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rat\Desktop\САЙТ 2023\банкротные процедуры рус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Лист1!$A$5:$P$6</definedName>
  </definedNames>
  <calcPr calcId="162913"/>
</workbook>
</file>

<file path=xl/calcChain.xml><?xml version="1.0" encoding="utf-8"?>
<calcChain xmlns="http://schemas.openxmlformats.org/spreadsheetml/2006/main">
  <c r="B82" i="1" l="1"/>
</calcChain>
</file>

<file path=xl/sharedStrings.xml><?xml version="1.0" encoding="utf-8"?>
<sst xmlns="http://schemas.openxmlformats.org/spreadsheetml/2006/main" count="739" uniqueCount="416">
  <si>
    <t>№ п/п</t>
  </si>
  <si>
    <t>Объявления о возбуждении дела о банкротстве  и порядке заявления требований кредиторами временному управляющему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</si>
  <si>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</si>
  <si>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</si>
  <si>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</si>
  <si>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</si>
  <si>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</si>
  <si>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</si>
  <si>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</si>
  <si>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</si>
  <si>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</si>
  <si>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</si>
  <si>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</si>
  <si>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</si>
  <si>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</si>
  <si>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</si>
  <si>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СМЭС Атырауской области</t>
  </si>
  <si>
    <t>Джамалов Е.М.</t>
  </si>
  <si>
    <t>8701 624 59 93</t>
  </si>
  <si>
    <t>г. Атырау , А.Афанасьев  123</t>
  </si>
  <si>
    <t>524-Е  18.03.2019</t>
  </si>
  <si>
    <t xml:space="preserve"> г. Атырау , ул. проспект Исатай , д. 108 </t>
  </si>
  <si>
    <t xml:space="preserve">ТОО "OLL Group" </t>
  </si>
  <si>
    <t>52  12.01.2011</t>
  </si>
  <si>
    <t>ТОО "Өтес-Строй Сервис-ЛТД"</t>
  </si>
  <si>
    <t xml:space="preserve">     Атырауская обл. , Жылойский р-он , с. КУЛЬСАРЫ , ул. 7 , д. 40/1 кв. (офис) 9 
</t>
  </si>
  <si>
    <t>ТОО "Жылой Сервис"</t>
  </si>
  <si>
    <t>76  17.08.2018</t>
  </si>
  <si>
    <t xml:space="preserve">    Атырауская обл. , Жылойский р-он , с. КУЛЬСАРЫ , ул. №370 , д. 91А  
</t>
  </si>
  <si>
    <t>443  2.07.2021</t>
  </si>
  <si>
    <t>Маукенова Н.М.</t>
  </si>
  <si>
    <t>ТОО  "WestConstructionService"</t>
  </si>
  <si>
    <t xml:space="preserve">    г. Атырау , ул. Шокан Уалиханов , д. 6 кв. (офис) 4этаж </t>
  </si>
  <si>
    <t xml:space="preserve"> г.Атырау, проспект Азаттык, 113, офис 414 </t>
  </si>
  <si>
    <t xml:space="preserve">0000395   2.08.2013 </t>
  </si>
  <si>
    <t xml:space="preserve">ТОО "Айна" </t>
  </si>
  <si>
    <t xml:space="preserve">  г.Атырау, ул. Ж.Молдагалиева, дом 28, кв.61
</t>
  </si>
  <si>
    <t xml:space="preserve">0063585   14.01.2011  </t>
  </si>
  <si>
    <t>Есенгалиева Дамира Курмашевна</t>
  </si>
  <si>
    <t>тел. 87015432912эл. почта  d_eseng@mail.ru</t>
  </si>
  <si>
    <t>ТОО "Сана Құрылыс" ЖШС</t>
  </si>
  <si>
    <t>г.Атырау, ул. К.Сатпаева, дом 5</t>
  </si>
  <si>
    <t xml:space="preserve"> 228-Е 
   2.06.2015 </t>
  </si>
  <si>
    <t xml:space="preserve">ТОО "АтырауСварМонтаж" </t>
  </si>
  <si>
    <t>г.Атырау, ул. Махамбета Утемисова, дом 118, кв№35</t>
  </si>
  <si>
    <t xml:space="preserve">ТОО  "НурАлтынЭнерго" </t>
  </si>
  <si>
    <t>627-Е  27.08.2018</t>
  </si>
  <si>
    <t>07.12.2022г.</t>
  </si>
  <si>
    <t xml:space="preserve">г.Атырау, город Атырау, улица Гайдара, дом 10Б
</t>
  </si>
  <si>
    <t xml:space="preserve">KZ30UWQ00439739   8.12.2017 </t>
  </si>
  <si>
    <t xml:space="preserve">   ИП " Алтын " АЛЬБЕКОВ КУАНЫШБЕК ХУСАЙЫНОВИЧ </t>
  </si>
  <si>
    <t xml:space="preserve">  Жулдыз, УЛИЦА 3 , д. 44 
</t>
  </si>
  <si>
    <t xml:space="preserve">0517818   6.09.2004 </t>
  </si>
  <si>
    <t xml:space="preserve"> ИП  " Мусалим " Оңайшаұлы Нұркен</t>
  </si>
  <si>
    <t xml:space="preserve">  г. Атырау , мк/р  Мирас, ул Есбай Куйши , д. 30   </t>
  </si>
  <si>
    <t xml:space="preserve">18-Е 
  20.07.2018  </t>
  </si>
  <si>
    <t xml:space="preserve">  ТОО  "Жылыой Мұнай ТехСервис"</t>
  </si>
  <si>
    <t xml:space="preserve">  Атырауская обл. , Жылойский р-он , с. КУЛЬСАРЫ , ул. №371 , д. 106    </t>
  </si>
  <si>
    <t xml:space="preserve">0001925
 2.05.2001  </t>
  </si>
  <si>
    <t xml:space="preserve">   ТОО "Каспийская рыба" </t>
  </si>
  <si>
    <t xml:space="preserve">      г. Атырау , мкр ЛЕСХОЗ , Улица ТОЛЕСИН АЛИЕВ , д. 3 
</t>
  </si>
  <si>
    <t xml:space="preserve">1936582
 30.05.2005   </t>
  </si>
  <si>
    <t xml:space="preserve">   ИП "Жумагыз Утегенова" </t>
  </si>
  <si>
    <t xml:space="preserve">     Атырауская обл. , с. КУЛЬСАРЫ , ул. 4уч. , д. 4 
</t>
  </si>
  <si>
    <t xml:space="preserve">1058
 22.11.2019   </t>
  </si>
  <si>
    <t>Кдырова А.С.</t>
  </si>
  <si>
    <t xml:space="preserve">    ТОО "Биали Сервис" </t>
  </si>
  <si>
    <t xml:space="preserve">  г. Атырау , ул. Бауыржан Момушулы , д. 25 кв. (офис) 22  
</t>
  </si>
  <si>
    <t>г.Атырау , пр. Абылкайыр Хан, 70/1-26</t>
  </si>
  <si>
    <t>1430-1915-ТОО  9.04.2004</t>
  </si>
  <si>
    <t>Курманов Жанабай Багитович</t>
  </si>
  <si>
    <t>8 701 533 36 26</t>
  </si>
  <si>
    <t xml:space="preserve">ТОО "Тасжол" </t>
  </si>
  <si>
    <t xml:space="preserve"> г. Атырау, ул Г.Абдирахманов , д 25.</t>
  </si>
  <si>
    <t xml:space="preserve">г. Атырау, с. Балыкши , ул. Ширина , д. промзона, 32  </t>
  </si>
  <si>
    <t>130140018379</t>
  </si>
  <si>
    <t>ЗТ-Д-524  7.07.2016</t>
  </si>
  <si>
    <t>Мүсен Серік Сағынтайұлы</t>
  </si>
  <si>
    <t>8 701 069 8383                         serik_ss712@mail.ru</t>
  </si>
  <si>
    <t xml:space="preserve"> ТОО "Дакар-Строй"</t>
  </si>
  <si>
    <t>Атырау область, г. Атырау, ул. Курмангазы, 56</t>
  </si>
  <si>
    <t>г.Атырау, ул. Курмангазы, д.5 кв.59</t>
  </si>
  <si>
    <t>080240010820</t>
  </si>
  <si>
    <t>28.02.2023г.</t>
  </si>
  <si>
    <t xml:space="preserve">10620  18.02.2008 </t>
  </si>
  <si>
    <t xml:space="preserve">  ТОО «Oil Service Stroy»</t>
  </si>
  <si>
    <t xml:space="preserve"> г.Атырау, ул.Еркинова, д.2а </t>
  </si>
  <si>
    <t>070740011588</t>
  </si>
  <si>
    <t>0008945  26.07.2007</t>
  </si>
  <si>
    <t>ТОО "ПромСтройСервис-Т"</t>
  </si>
  <si>
    <t xml:space="preserve">  Атырауская обл. , Жылойский р-он , с. КУЛЬСАРЫ , ул. Тенгиз , д. Б/Н</t>
  </si>
  <si>
    <t>100940004203</t>
  </si>
  <si>
    <t xml:space="preserve">ТОО  "Тлеужан Құрылыс" </t>
  </si>
  <si>
    <t>Республика Казахстан, город Атырау, ул.Гайдара, дом 10Б</t>
  </si>
  <si>
    <t>30.03.2023 н/с</t>
  </si>
  <si>
    <t>31.03.2023г.</t>
  </si>
  <si>
    <t>г.Атырау, проспект Азаттык, 113, офис 414</t>
  </si>
  <si>
    <t>тел. 87015432912 эл. почта d_eseng@mail.ru</t>
  </si>
  <si>
    <t xml:space="preserve">00016132  9.09.2010 </t>
  </si>
  <si>
    <t>990840000335</t>
  </si>
  <si>
    <t xml:space="preserve">0003621 31.05.2001 </t>
  </si>
  <si>
    <t>05.04.2023 н/с</t>
  </si>
  <si>
    <t>07.04.2023г.</t>
  </si>
  <si>
    <t>Маукенова Нургуль Молдагалиевна</t>
  </si>
  <si>
    <t>тел. 87014097596 эл. почта nurguly76@mail.ru</t>
  </si>
  <si>
    <t xml:space="preserve">  ТОО "МЫКА-ТЕЛ" </t>
  </si>
  <si>
    <t>Республика Казахстан, город Атырау, ул.Махамбета, дом 116а</t>
  </si>
  <si>
    <t>141140002064</t>
  </si>
  <si>
    <t xml:space="preserve">23544 16.01.2017 </t>
  </si>
  <si>
    <t xml:space="preserve">   ТОО "Atyrau service.kz"</t>
  </si>
  <si>
    <t>Атырауская обл. , г. Атырау , ул. Микрорайон ОРТАЛЫК , д. 6</t>
  </si>
  <si>
    <t>140340021665</t>
  </si>
  <si>
    <t xml:space="preserve">   ТОО "Атырау-Строй LTD"</t>
  </si>
  <si>
    <t>133-Е  26.03.2014</t>
  </si>
  <si>
    <t xml:space="preserve">Атырауская обл. , г. Атырау , ул. Южная промзона , д. 31 
</t>
  </si>
  <si>
    <t>860702300946</t>
  </si>
  <si>
    <t xml:space="preserve">   ИП "Исмагулов Б.М."</t>
  </si>
  <si>
    <t xml:space="preserve">5639508   3.07.2008 </t>
  </si>
  <si>
    <t xml:space="preserve">г. Атырау , ул. САРЫ-АРКА , д. 33 кв. (офис) 19 
</t>
  </si>
  <si>
    <t>070440009654</t>
  </si>
  <si>
    <t xml:space="preserve">0009965  27.04.2007  </t>
  </si>
  <si>
    <t xml:space="preserve"> ТОО "Техно Строй Сервис Атырау" </t>
  </si>
  <si>
    <t>Республика Казахстан, город Атырау, ул.Баймуханова, дом 63</t>
  </si>
  <si>
    <t>800118402349</t>
  </si>
  <si>
    <t xml:space="preserve">   ИП "СМАГУЛОВА РАЙХАН СЕЙТЕКЕНОВНА "</t>
  </si>
  <si>
    <t xml:space="preserve">5726614   8.06.2007  </t>
  </si>
  <si>
    <t xml:space="preserve">г. Атырау , ул. микрорайон Атырау , д. 65 
</t>
  </si>
  <si>
    <t>070640004016</t>
  </si>
  <si>
    <t>ЗТ-К-453  15.06.2016</t>
  </si>
  <si>
    <t>11.04.2023 н/с</t>
  </si>
  <si>
    <t>13.04.2023г.</t>
  </si>
  <si>
    <t>Республика Казахстан, город Атырау, ул.М.Ауезова, дом 78А</t>
  </si>
  <si>
    <t>ТОО "PALATIN B.V"</t>
  </si>
  <si>
    <t>140240026088</t>
  </si>
  <si>
    <t>805  12.08.2022</t>
  </si>
  <si>
    <t xml:space="preserve">ТОО "MMS MARS Дриллинг" </t>
  </si>
  <si>
    <t xml:space="preserve">  г. Атырау , ул. НИКОЛАЙ НЕВЕРЕВ , д. 45Б 
</t>
  </si>
  <si>
    <t xml:space="preserve">100340008145 </t>
  </si>
  <si>
    <t xml:space="preserve">ТОО "ЖұбанМұнайҚұрылыс" </t>
  </si>
  <si>
    <t>30  9.01.2023</t>
  </si>
  <si>
    <t>100340021132</t>
  </si>
  <si>
    <t xml:space="preserve">0046787   31.03.2010 </t>
  </si>
  <si>
    <t>17.04.2023г.</t>
  </si>
  <si>
    <t xml:space="preserve">ТОО "Каспий Атагер" </t>
  </si>
  <si>
    <t>Республика Казахстан, город Атырау, мкр.Лесхоз, дом 28а</t>
  </si>
  <si>
    <t>060440011119</t>
  </si>
  <si>
    <t xml:space="preserve">0002899    20.04.2006 </t>
  </si>
  <si>
    <t xml:space="preserve">ТОО "Жібек - құрылыс сервис" </t>
  </si>
  <si>
    <t>160940016476</t>
  </si>
  <si>
    <t xml:space="preserve">ТОО "Caspian Services Company" </t>
  </si>
  <si>
    <t>375-Е    28.12.2018</t>
  </si>
  <si>
    <t>150740012177</t>
  </si>
  <si>
    <t>ЗТ-Е-736   1.04.2021</t>
  </si>
  <si>
    <t>001240006187</t>
  </si>
  <si>
    <t xml:space="preserve">0023237  23.02.2005 </t>
  </si>
  <si>
    <t xml:space="preserve">г. Атырау , ул. Ж.Молдагалиева , д. 29 А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</si>
  <si>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Атырау , ул. Бактыгерей Кулманов , д. 111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</si>
  <si>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Атырау, с. с.Геолог , ул. Промышленная зона ГУРЬЕВСНАБ , д. 49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</si>
  <si>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Атырау , ул. Микрорайон АЛМАГУЛЬ , д. 20 кв. (офис) 79 
</t>
  </si>
  <si>
    <t xml:space="preserve">ТОО  "ZHASULAN-Group" </t>
  </si>
  <si>
    <t xml:space="preserve">ТОО  "Агентство "Атырау Тудей"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</si>
  <si>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Атырау , ул. ПРОСПЕКТ Мухтар Ауезов , д. 58 кв. (офис) 1 
</t>
  </si>
  <si>
    <t>200640033267</t>
  </si>
  <si>
    <t xml:space="preserve">ТОО  "Цветы пионы" </t>
  </si>
  <si>
    <t>Республика Казахстан, город Атырау, ул.Микрорайон Нурсая, дом 116, кв. (офис) 198</t>
  </si>
  <si>
    <t>25.04.2023 н/с</t>
  </si>
  <si>
    <t>03.04.2023г.</t>
  </si>
  <si>
    <t>1585-Е    29.06.2020</t>
  </si>
  <si>
    <t>170240007215</t>
  </si>
  <si>
    <t xml:space="preserve">  ТОО "Транс Строй Евразия" </t>
  </si>
  <si>
    <t>570508399068</t>
  </si>
  <si>
    <t xml:space="preserve">5648446    1.08.2008  </t>
  </si>
  <si>
    <t>Атырау қаласы, Абылкайыр Хан даңғылы 70/1-26</t>
  </si>
  <si>
    <t xml:space="preserve">ИП "Бабаев Алияр Мусо Оглы" </t>
  </si>
  <si>
    <t xml:space="preserve">    г. Атырау , ул. МИКРОРАЙОН Лесхоз, УЛИЦА Туманбай Молдагалиев , д. 42А , кв. (офис) 2 
</t>
  </si>
  <si>
    <t>630319402503</t>
  </si>
  <si>
    <t>ИП "КУДАШЕВА Ж.Б."</t>
  </si>
  <si>
    <t xml:space="preserve">г. Атырау , ул. СУГУРУЛЫ , д. 27 </t>
  </si>
  <si>
    <t xml:space="preserve">0260243    6.08.2001   </t>
  </si>
  <si>
    <t>490325300354</t>
  </si>
  <si>
    <t xml:space="preserve">047857254    21.05.2020 </t>
  </si>
  <si>
    <t xml:space="preserve"> ИП"Служба безопасности БТ-GR"Тулебаев Бисембай " </t>
  </si>
  <si>
    <t xml:space="preserve">  г. Атырау , ул. АВАНГАРД-4 , д. 3 кв. (офис) 10 
</t>
  </si>
  <si>
    <t xml:space="preserve">375-Е    28.12.2018 </t>
  </si>
  <si>
    <t xml:space="preserve">г. Атырау, с. с.Геолог , ул. Промышленная зона ГУРЬЕВСНАБ , д. 49 
</t>
  </si>
  <si>
    <t>ТОО «Жасыл Орман»</t>
  </si>
  <si>
    <t>г.Атырау, мкр.Саркамыс, 4а</t>
  </si>
  <si>
    <t>г.Атырау, пр.Азаттык, 113, этаж 4, каб.414</t>
  </si>
  <si>
    <t>тел. 87015432912 эл. почта  d_eseng@mail.ru</t>
  </si>
  <si>
    <t>201-Е 15.05.2014</t>
  </si>
  <si>
    <t>140540009821</t>
  </si>
  <si>
    <t>18.02.1999  6347-1937-ТОО</t>
  </si>
  <si>
    <t>Рустембекова Карлыгаш Амиржановна</t>
  </si>
  <si>
    <t xml:space="preserve"> 8707 272 55 52 почта er_karla82@mail.ru</t>
  </si>
  <si>
    <t>ТОО "KUNAI-Development" </t>
  </si>
  <si>
    <t xml:space="preserve">Атырау қ., мкр. Оркен, ул. Едил , д. 2а
</t>
  </si>
  <si>
    <t xml:space="preserve">г. Алматы., ул. Мақатаева, 137, 5 блок, офис 208 </t>
  </si>
  <si>
    <t xml:space="preserve">ТОО "Mакат-Су Е" </t>
  </si>
  <si>
    <t>38-1915-07-ТОО  16.02.2006</t>
  </si>
  <si>
    <t xml:space="preserve"> Атырауская обл. , Макатский р-он , с. Макат , ул. Микрорайон Нефтянников , д. 1 
</t>
  </si>
  <si>
    <t xml:space="preserve">ИП «Орынбасарова Инкар Борнабаевна" </t>
  </si>
  <si>
    <t>970219400068</t>
  </si>
  <si>
    <t xml:space="preserve"> Атырауская обл. ,Жылойский р-он , с. Кульсары, ул. ЖАНША ТАНКЫБАЕВ, д. 30 кв. (офис) 39 
</t>
  </si>
  <si>
    <t>0018122, 14.12.2015</t>
  </si>
  <si>
    <t>31.04.2023</t>
  </si>
  <si>
    <t>080240018211</t>
  </si>
  <si>
    <t>ТОО "Индер Газ Строй Сервис"</t>
  </si>
  <si>
    <t>№174 от 20.02.2008</t>
  </si>
  <si>
    <t xml:space="preserve">Атырауская обл. , Индерский р-он , с. Индерборский , ул. ЧОКАН ВАЛИХАНОВА , д. 30Б 
</t>
  </si>
  <si>
    <t xml:space="preserve"> Жылойский р-он , с. КУЛЬСАРЫ , ул. УЛИЦА Улыкпан Махамбетов , д. 7А кв. (офис) 21 
</t>
  </si>
  <si>
    <t xml:space="preserve">ИП "Миржанова Н.М." </t>
  </si>
  <si>
    <t>710124402729</t>
  </si>
  <si>
    <t>10.10.2118  22.12.2011</t>
  </si>
  <si>
    <t>ИП "Абаукеева Ж.М."</t>
  </si>
  <si>
    <t xml:space="preserve">г. Атырау , ул.  Иле , д. 2 
 </t>
  </si>
  <si>
    <t>990540005151</t>
  </si>
  <si>
    <t>13.04.2010  1053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</si>
  <si>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Атырауская обл. , Жылойский р-он , с. КУЛЬСАРЫ , ул. Вахтовый Поселок тенгиз , д. Каратон-1 
</t>
  </si>
  <si>
    <t>030940015878</t>
  </si>
  <si>
    <t xml:space="preserve">30057    23.12.2021 </t>
  </si>
  <si>
    <t>ТОО "Kazteleproduct" </t>
  </si>
  <si>
    <t xml:space="preserve">г. Атырау , ул. МАНШУК МАМЕТОВА , д. 29 кв. (офис) 5 
</t>
  </si>
  <si>
    <t>780405300429</t>
  </si>
  <si>
    <t xml:space="preserve">0383401 18.05.2004 </t>
  </si>
  <si>
    <t xml:space="preserve"> «Искаков К.К." ИП</t>
  </si>
  <si>
    <t xml:space="preserve"> г. Атырау , ул. Микрорайон АВАНГАРД-4 , д. 12 кв. (офис) 43 
</t>
  </si>
  <si>
    <t xml:space="preserve">021140011074 </t>
  </si>
  <si>
    <t xml:space="preserve"> "Nomad Construction group" ЖШС</t>
  </si>
  <si>
    <t xml:space="preserve">1721   10.01.2018  </t>
  </si>
  <si>
    <t xml:space="preserve"> Демеуов Кадырхан Дарибаевич</t>
  </si>
  <si>
    <t>8701 525 11 71</t>
  </si>
  <si>
    <t xml:space="preserve">г. Атырау , ул. Микрорайон Мирас , Улица Толе би , д. 18  
</t>
  </si>
  <si>
    <t xml:space="preserve"> г.Атырау, Балықшы, А.Куанбаева д.16. к.30</t>
  </si>
  <si>
    <t>191240006233</t>
  </si>
  <si>
    <t>22.02.2021  1693</t>
  </si>
  <si>
    <t xml:space="preserve">ТОО "Стип Компани (Steppe Company)"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</si>
  <si>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Атырау , ул. Абай , д. 2А 
</t>
  </si>
  <si>
    <t>171040016646</t>
  </si>
  <si>
    <t xml:space="preserve">ТОО "TransStroyCompany" </t>
  </si>
  <si>
    <t xml:space="preserve">1616 
 28.07.2020 </t>
  </si>
  <si>
    <t xml:space="preserve">г. Атырау , ул. Сарымолда Досмагамбетулы , д. 243 
</t>
  </si>
  <si>
    <t>990240011195</t>
  </si>
  <si>
    <t xml:space="preserve">0016280  11.03.2001 </t>
  </si>
  <si>
    <t>21.07.2023ж</t>
  </si>
  <si>
    <t>8-707 272 55 52 er_karla82@mail.ru</t>
  </si>
  <si>
    <t>ТОО "KUNAI-Development"</t>
  </si>
  <si>
    <t xml:space="preserve"> г. Атырау, жилой массив Оркен, Едил, строение  д. 2Б</t>
  </si>
  <si>
    <t>город Алматы, ул. Макатаева, д.137, блок Б, Оф. 208</t>
  </si>
  <si>
    <t xml:space="preserve">1068-Е    6.05.2021  </t>
  </si>
  <si>
    <t xml:space="preserve">ТОО  "NARMAN BAHTIYAR NURHAN CONSTRUCTION" </t>
  </si>
  <si>
    <t xml:space="preserve">    г. Атырау , ул. Микрорайон ЖЕРУЙЫК , Улица №14 , д. 11 
</t>
  </si>
  <si>
    <t xml:space="preserve">805
 12.08.2022  </t>
  </si>
  <si>
    <t xml:space="preserve"> г. Атырау , ул. НИКОЛАЙ НЕВЕРЕВ , д. 45Б 
</t>
  </si>
  <si>
    <t>840319301443</t>
  </si>
  <si>
    <t xml:space="preserve">ИП "Атырау Бизнес Трейд" </t>
  </si>
  <si>
    <t>Республика Казахстан, город Атырау, ул.Канцева, дом 3</t>
  </si>
  <si>
    <t>01.08.2023 н/с</t>
  </si>
  <si>
    <t>20.06.2023г.</t>
  </si>
  <si>
    <t xml:space="preserve">1915529  8.01.2005 </t>
  </si>
  <si>
    <t xml:space="preserve">ТОО "Ер.К-Сервис" </t>
  </si>
  <si>
    <t>051240000810</t>
  </si>
  <si>
    <t xml:space="preserve">0067836  22.12.2005  </t>
  </si>
  <si>
    <t>Кадыржанов А.С.</t>
  </si>
  <si>
    <t>8-777-7451914, asyl_jan@mail.ru</t>
  </si>
  <si>
    <t xml:space="preserve">ТОО "АСК Курылыс-компаниясы" </t>
  </si>
  <si>
    <t>Атырауская область, город Атырау, улица Каныш Сатпаева строение 23Б</t>
  </si>
  <si>
    <t>г.Костанай, пр.Аль-Фараби, д.111, каб.201</t>
  </si>
  <si>
    <t>171040037817</t>
  </si>
  <si>
    <t xml:space="preserve">ТОО "АК Мирас" </t>
  </si>
  <si>
    <t xml:space="preserve">28-Е  28.10.2017 </t>
  </si>
  <si>
    <t xml:space="preserve">Атырауская обл. , Жылойский р-он , с. КУЛЬСАРЫ , ул. №309 , д. 9 кв. (офис) 15 
</t>
  </si>
  <si>
    <t xml:space="preserve">0383401  18.05.2004 </t>
  </si>
  <si>
    <t xml:space="preserve">ИП "Искаков"  ИСКАКОВ КАИРМБЕК КАЙРОЛЛАЕВИЧ </t>
  </si>
  <si>
    <t xml:space="preserve"> г. Атырау , ул. Микрорайон АВАНГАРД-4 , д. 12 кв. (офис) 43 
</t>
  </si>
  <si>
    <t>1382  10.02.2020</t>
  </si>
  <si>
    <t xml:space="preserve">ТОО "Лиралекс" </t>
  </si>
  <si>
    <t xml:space="preserve"> г. Атырау , ул. Отешкали Атамбаев , д. 77А  
</t>
  </si>
  <si>
    <t>140340007947</t>
  </si>
  <si>
    <t>060640008750</t>
  </si>
  <si>
    <t>2152 ТУ  23.07.2009</t>
  </si>
  <si>
    <t xml:space="preserve">г. Атырау, с. Жумыскер , ул. Кайыршакты , д. 23  Атырау қаласы, Жұмыскер , Қайыршақты 23 үй
</t>
  </si>
  <si>
    <t xml:space="preserve">ТОО  "Нур-Ас ЛТД" </t>
  </si>
  <si>
    <t>101240017331</t>
  </si>
  <si>
    <t xml:space="preserve">ТОО "TKA commercial group" </t>
  </si>
  <si>
    <t xml:space="preserve"> 0063562   5.01.2011  </t>
  </si>
  <si>
    <t xml:space="preserve">г. Атырау, с. Таскала , ул. ЖАСТАР , д. 3 а 
</t>
  </si>
  <si>
    <t xml:space="preserve">563  6.03.2020   </t>
  </si>
  <si>
    <t xml:space="preserve">ТОО "Атырауинжстрой" Сауда Үйі" </t>
  </si>
  <si>
    <t xml:space="preserve">  г. Атырау , ул. Микрорайон САРЫКАМЫС , Улица ЖИЕМБЕТ , д. 4 
</t>
  </si>
  <si>
    <t>160140005987</t>
  </si>
  <si>
    <t xml:space="preserve">0835  17.04.2017   </t>
  </si>
  <si>
    <t xml:space="preserve">ТОО "BG set company" </t>
  </si>
  <si>
    <t xml:space="preserve">  г. Атырау , ул. Промышленная зона ОНТУСТИК , д. 2 
</t>
  </si>
  <si>
    <t>130140005486</t>
  </si>
  <si>
    <t xml:space="preserve">ТОО "Консорциум поставщиков "Краски Казахстана" </t>
  </si>
  <si>
    <t xml:space="preserve"> зт-д-732   8.06.2023 </t>
  </si>
  <si>
    <t xml:space="preserve"> г. Атырау , ул. Отешкали Атамбаев , д. 7 
</t>
  </si>
  <si>
    <t xml:space="preserve">940140000018  </t>
  </si>
  <si>
    <t xml:space="preserve">1356   20.08.2007   </t>
  </si>
  <si>
    <t xml:space="preserve">ТОО "Атырау - Моторс" </t>
  </si>
  <si>
    <t xml:space="preserve"> г. Атырау ,  Атамбаева  д 7  
</t>
  </si>
  <si>
    <t>г. Атырау , ул Каршымбай Ахмедиярова   16/30</t>
  </si>
  <si>
    <t>060640008845</t>
  </si>
  <si>
    <t xml:space="preserve">ТОО "АҚ МұнайГазСервис" </t>
  </si>
  <si>
    <t xml:space="preserve">2179   27.07.2009   </t>
  </si>
  <si>
    <t xml:space="preserve">Атырауская обл. , г. Атырау , ул. Темирханова , д. 1а  
</t>
  </si>
  <si>
    <t xml:space="preserve">137    25.01.2019  </t>
  </si>
  <si>
    <t xml:space="preserve"> ТОО "Батысэнергоснаб" </t>
  </si>
  <si>
    <t xml:space="preserve">    Атырауская обл. , г. Атырау , ул. Александр Пушкин , д. 70 кв. (офис) 2 
</t>
  </si>
  <si>
    <t xml:space="preserve"> ТОО "BATYR Professional Technologies" </t>
  </si>
  <si>
    <t xml:space="preserve">1405   7.08.2019  </t>
  </si>
  <si>
    <t xml:space="preserve">     Атырауская обл. , г. Атырау , ул. Бактыгерей Кулманов , д. 111 кв. (офис) 317 
</t>
  </si>
  <si>
    <t>000540002668</t>
  </si>
  <si>
    <t xml:space="preserve">1758    29.09.2011  </t>
  </si>
  <si>
    <t>ТОО "Тениз Атырау"</t>
  </si>
  <si>
    <t xml:space="preserve">    г. Атырау , ул. Шокана Уалиханова , д. 1
</t>
  </si>
  <si>
    <t>061240011550</t>
  </si>
  <si>
    <t xml:space="preserve">0015021   20.12.2006   </t>
  </si>
  <si>
    <t xml:space="preserve">ТОО "AERS" </t>
  </si>
  <si>
    <t xml:space="preserve">      г.Атырау, ул.Жарбосынов д.71, кв 105
</t>
  </si>
  <si>
    <t>050440000716</t>
  </si>
  <si>
    <t xml:space="preserve">7392  26.06.2011 </t>
  </si>
  <si>
    <t>ТОО "Ритм-Контакт"</t>
  </si>
  <si>
    <t xml:space="preserve">г. Атырау , ул. Абая , д. 23 
</t>
  </si>
  <si>
    <t>130240017394</t>
  </si>
  <si>
    <t>ЗТ-Б-43  3.06.2019</t>
  </si>
  <si>
    <t xml:space="preserve">ТОО "BESTEC"  </t>
  </si>
  <si>
    <t xml:space="preserve">  Атырауская обл. , Жылойский р-он , с. КУЛЬСАРЫ , ул. Панар Бекбосынова , д. 11 
</t>
  </si>
  <si>
    <t>760622402329</t>
  </si>
  <si>
    <t xml:space="preserve"> ИП "КАЙЛАС" БЕРКАЛИЕВА КАРЛГАШ ДЖАНАЕВНА </t>
  </si>
  <si>
    <t xml:space="preserve">0142876  20.08.2003 </t>
  </si>
  <si>
    <t xml:space="preserve">г. Атырау , ул. AЙТЕКЕ БИ , д. 24А  
</t>
  </si>
  <si>
    <t>170240014298</t>
  </si>
  <si>
    <t xml:space="preserve">5719581  28.08.2007  </t>
  </si>
  <si>
    <t xml:space="preserve">  г. Атырау , ул Иле , д. 2
</t>
  </si>
  <si>
    <t xml:space="preserve"> ИП "Абаукеева Ж.М." </t>
  </si>
  <si>
    <t>021140011074</t>
  </si>
  <si>
    <t xml:space="preserve"> ТОО "Nomad Construction group" </t>
  </si>
  <si>
    <t xml:space="preserve">0098348  22.11.2002   </t>
  </si>
  <si>
    <t xml:space="preserve"> г. Атырау , ул. Микрорайон Мирас , Улица Толе би , д. 18 
</t>
  </si>
  <si>
    <t xml:space="preserve">ТОО  "Алан-Жер" </t>
  </si>
  <si>
    <t>г.Атырау, сельский округ Еркінқала, улица Сопыш Хасанова, дом 29, индекс 060000</t>
  </si>
  <si>
    <t xml:space="preserve">0010250  28.06.2007 </t>
  </si>
  <si>
    <t>921240000803</t>
  </si>
  <si>
    <t xml:space="preserve">0002199  10.04.2001  </t>
  </si>
  <si>
    <t xml:space="preserve"> Атырауская обл. , Жылойский р-он , с. КУЛЬСАРЫ , ул. Микрорайон ТЕНГИЗСКАЯ, Микрорайон 3 , д. 6/8 кв.</t>
  </si>
  <si>
    <t>ТОО "Казпромставба - Кульсары"</t>
  </si>
  <si>
    <t>030540002514</t>
  </si>
  <si>
    <t>5610-1915-ТОО , 5.05.2003</t>
  </si>
  <si>
    <t xml:space="preserve">ТОО  "Астам Сервис" </t>
  </si>
  <si>
    <t xml:space="preserve">   г. Атырау , ул. Махамбета , дом 128А  ,  16 квартира
</t>
  </si>
  <si>
    <t>081040011696</t>
  </si>
  <si>
    <t xml:space="preserve">0023896   21.10.2008 </t>
  </si>
  <si>
    <t xml:space="preserve">ТОО «STARS SYSTEMS LTD» </t>
  </si>
  <si>
    <t xml:space="preserve">  г. Атырау , Суворова д.5 , кв 8 
</t>
  </si>
  <si>
    <t>ТОО «ИСК Атырау»</t>
  </si>
  <si>
    <t>150340015494</t>
  </si>
  <si>
    <t>14178  24.11.2015</t>
  </si>
  <si>
    <t xml:space="preserve">г. Атырау , ул. Тайманова , д. ЦМС "Байтерек", бутик №22 
</t>
  </si>
  <si>
    <t>090440002849</t>
  </si>
  <si>
    <t xml:space="preserve">ТОО «Каскад Элит Снаб» </t>
  </si>
  <si>
    <t xml:space="preserve">0015698   7.04.2009  </t>
  </si>
  <si>
    <t xml:space="preserve">  г. Атырау , ул. проспект АЗАТТЫК , д. 67Б 
</t>
  </si>
  <si>
    <t>ТОО «Континент Петролеум»</t>
  </si>
  <si>
    <t>121140013795</t>
  </si>
  <si>
    <t xml:space="preserve">0037149   22.11.2012   </t>
  </si>
  <si>
    <t xml:space="preserve"> г. Атырау , ул. Микрорайон ЖУМЫСКЕР , улица КУНЫСКЕРЕЙ КОЖАКМЕТУЛЫ , д. 38 
</t>
  </si>
  <si>
    <t>070440006828</t>
  </si>
  <si>
    <t>ТОО «DEA LTD»</t>
  </si>
  <si>
    <t xml:space="preserve">0009970   30.04.2007   </t>
  </si>
  <si>
    <t xml:space="preserve"> Атырау область, г. Атырау, район сельстрой, АЗС Курдас 
</t>
  </si>
  <si>
    <t>130640019028</t>
  </si>
  <si>
    <t xml:space="preserve">19   4.04.2019   </t>
  </si>
  <si>
    <t>ТОО «Б-Н-Мунай»</t>
  </si>
  <si>
    <t xml:space="preserve">  Атырау область, г. Кульсары, ул. Д. Таубаева, 30а
</t>
  </si>
  <si>
    <t xml:space="preserve">141240014542 </t>
  </si>
  <si>
    <t xml:space="preserve">1217  14.11.2022   </t>
  </si>
  <si>
    <t xml:space="preserve"> Атырауская обл. , г. Атырау , ул. КУРМАНГАЗЫ , д. 123В 
</t>
  </si>
  <si>
    <t xml:space="preserve">ТОО "Атырау Энерго Трест" </t>
  </si>
  <si>
    <t xml:space="preserve">2016681   29.06.2007   </t>
  </si>
  <si>
    <t xml:space="preserve"> ИП "НИГМЕТОВ ТАЛАП " </t>
  </si>
  <si>
    <t xml:space="preserve">        Атырауская обл. , г. Атырау , ул. ТАСКАЛА , д. 3А   
</t>
  </si>
  <si>
    <t>930540000050</t>
  </si>
  <si>
    <t>1183  26.04.2010</t>
  </si>
  <si>
    <t xml:space="preserve">ТОО "Комфорт" </t>
  </si>
  <si>
    <t xml:space="preserve">  г. Атырау , ул. САКЕН СЕЙФУЛЛИН , д. 109 
</t>
  </si>
  <si>
    <t>521022401674</t>
  </si>
  <si>
    <t xml:space="preserve">0519006   21.09.2004     </t>
  </si>
  <si>
    <t xml:space="preserve">     Атырауская обл. , г. Атырау , ул. Микрорайон НУРСАЯ , д. 20 кв. (офис) 48  </t>
  </si>
  <si>
    <t xml:space="preserve">ИП "АЛЬМУХАНОВА САУЛЕ ЖИЛКИШИЕВНА " </t>
  </si>
  <si>
    <t xml:space="preserve">ТОО "Атырау Фрост" </t>
  </si>
  <si>
    <t xml:space="preserve">     г. Атырау , ул. Проезд ЖАНША ДОСМУХАМЕДОВ , д. 1Д 
</t>
  </si>
  <si>
    <t xml:space="preserve">160740013573 
</t>
  </si>
  <si>
    <t>680630301182</t>
  </si>
  <si>
    <t xml:space="preserve">ИП "Туремуратов Болат Жеткиншекович " </t>
  </si>
  <si>
    <t xml:space="preserve">07915    30.09.2009     </t>
  </si>
  <si>
    <t xml:space="preserve">      г. Атырау , ул. МИКРОРАЙОН Балыкшы, ул Каршымбай Ахмедияров , д. 26А кв. (офис) 28 
  </t>
  </si>
  <si>
    <t>040340002509</t>
  </si>
  <si>
    <t xml:space="preserve">0006926   5.04.2004 </t>
  </si>
  <si>
    <t xml:space="preserve"> ТОО «Фантазия-Атырау» </t>
  </si>
  <si>
    <t>г. Атырау , ул. проспект АЗАТТЫК , д. 92 кв. (офис) 3</t>
  </si>
  <si>
    <t>170440031929</t>
  </si>
  <si>
    <t xml:space="preserve">38  20.05.2022  </t>
  </si>
  <si>
    <t>ТОО "MNJ StroyGroupService"</t>
  </si>
  <si>
    <t xml:space="preserve">г.Атырау, ул.Бактыгерей Құлманов д 113
</t>
  </si>
  <si>
    <t>121140008500</t>
  </si>
  <si>
    <t xml:space="preserve">895  11.08.2016  </t>
  </si>
  <si>
    <t>ТОО "Агрохолдинг "Зеленое поле"</t>
  </si>
  <si>
    <t xml:space="preserve"> Атырауская обл. , г. Атырау , ул. Абая Кунанбаева , д. 17 б
</t>
  </si>
  <si>
    <t>180840010516</t>
  </si>
  <si>
    <t>1406  25.02.2022</t>
  </si>
  <si>
    <t>Ахметов Жангельды Маратович</t>
  </si>
  <si>
    <t>8-747-620-58-57 akhmetov_zhan76@mail.ru</t>
  </si>
  <si>
    <t>ТОО «Optimal Veld Service» ЖШС</t>
  </si>
  <si>
    <t xml:space="preserve">Атырауская обл. г. Атырау мкр. Сарыкамыс проезд Гулдер д. 16  </t>
  </si>
  <si>
    <t>ЗКО г.Уральск пр.Абулхаирхана д.155/1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</si>
</sst>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00000"/>
    <numFmt numFmtId="166" formatCode="0.0"/>
    <numFmt numFmtId="167" formatCode="00000000000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u/>
      <sz val="12.65"/>
      <color theme="10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7">
    <xf numFmtId="0" fontId="0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8" fillId="0" borderId="0"/>
    <xf numFmtId="0" fontId="4" fillId="0" borderId="0"/>
    <xf numFmtId="166" fontId="10" fillId="0" borderId="0"/>
    <xf numFmtId="166" fontId="10" fillId="0" borderId="0"/>
    <xf numFmtId="165" fontId="9" fillId="0" borderId="0"/>
    <xf numFmtId="0" fontId="5" fillId="0" borderId="0"/>
    <xf numFmtId="164" fontId="5" fillId="0" borderId="0" applyBorder="0" applyAlignment="0" applyProtection="0"/>
    <xf numFmtId="0" fontId="8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0"/>
    <xf numFmtId="166" fontId="10" fillId="0" borderId="0"/>
    <xf numFmtId="0" fontId="8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8" fillId="0" borderId="0"/>
    <xf numFmtId="0" fontId="21" fillId="0" borderId="0" applyNumberFormat="0" applyFill="0" applyBorder="0" applyAlignment="0" applyProtection="0"/>
    <xf numFmtId="0" fontId="8" fillId="0" borderId="0"/>
    <xf numFmtId="0" fontId="8" fillId="0" borderId="0"/>
    <xf numFmtId="0" fontId="23" fillId="0" borderId="0"/>
    <xf numFmtId="0" fontId="23" fillId="0" borderId="0"/>
    <xf numFmtId="0" fontId="8" fillId="0" borderId="0"/>
  </cellStyleXfs>
  <cellXfs count="10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1" applyFont="1"/>
    <xf numFmtId="49" fontId="12" fillId="0" borderId="0" xfId="1" applyNumberFormat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49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5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14" fontId="18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2" fillId="2" borderId="1" xfId="29" applyFont="1" applyFill="1" applyBorder="1" applyAlignment="1">
      <alignment horizontal="center" vertical="center" wrapText="1"/>
    </xf>
    <xf numFmtId="14" fontId="12" fillId="2" borderId="1" xfId="3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28" applyNumberFormat="1" applyFont="1" applyFill="1" applyBorder="1" applyAlignment="1">
      <alignment horizontal="center" vertical="center" wrapText="1"/>
    </xf>
    <xf numFmtId="14" fontId="1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/>
    <xf numFmtId="49" fontId="12" fillId="0" borderId="1" xfId="1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4" fontId="12" fillId="2" borderId="1" xfId="1" applyNumberFormat="1" applyFont="1" applyFill="1" applyBorder="1" applyAlignment="1">
      <alignment horizontal="center" vertical="center" wrapText="1"/>
    </xf>
    <xf numFmtId="0" fontId="12" fillId="2" borderId="1" xfId="28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9" fillId="3" borderId="1" xfId="3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wrapText="1"/>
    </xf>
    <xf numFmtId="14" fontId="12" fillId="0" borderId="2" xfId="1" applyNumberFormat="1" applyFont="1" applyBorder="1" applyAlignment="1">
      <alignment horizontal="center" vertical="center" wrapText="1"/>
    </xf>
    <xf numFmtId="0" fontId="12" fillId="2" borderId="2" xfId="29" applyFont="1" applyFill="1" applyBorder="1" applyAlignment="1">
      <alignment horizontal="center" vertical="center" wrapText="1"/>
    </xf>
    <xf numFmtId="14" fontId="12" fillId="2" borderId="2" xfId="3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4" fontId="1" fillId="2" borderId="4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14" fontId="12" fillId="2" borderId="2" xfId="1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14" fontId="12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wrapText="1"/>
    </xf>
    <xf numFmtId="14" fontId="19" fillId="2" borderId="1" xfId="0" applyNumberFormat="1" applyFont="1" applyFill="1" applyBorder="1" applyAlignment="1">
      <alignment horizontal="center" vertical="center"/>
    </xf>
    <xf numFmtId="167" fontId="12" fillId="0" borderId="5" xfId="29" applyNumberFormat="1" applyFont="1" applyBorder="1" applyAlignment="1">
      <alignment horizontal="center" vertical="center" wrapText="1"/>
    </xf>
    <xf numFmtId="49" fontId="12" fillId="0" borderId="5" xfId="29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2" fillId="0" borderId="1" xfId="29" applyNumberFormat="1" applyFont="1" applyBorder="1" applyAlignment="1">
      <alignment horizontal="center" vertical="center" wrapText="1"/>
    </xf>
    <xf numFmtId="167" fontId="12" fillId="0" borderId="1" xfId="29" applyNumberFormat="1" applyFont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</cellXfs>
  <cellStyles count="37">
    <cellStyle name="_x0005__x001c_" xfId="6"/>
    <cellStyle name="_x0005__x001c_ 10" xfId="5"/>
    <cellStyle name="_x0005__x001c_ 102" xfId="18"/>
    <cellStyle name="_x0005__x001c_ 103" xfId="4"/>
    <cellStyle name="_x0005__x001c_ 14" xfId="16"/>
    <cellStyle name=" 2" xfId="21"/>
    <cellStyle name="_x0005__x001c_ 2" xfId="2"/>
    <cellStyle name="_x0005__x001c_ 3" xfId="3"/>
    <cellStyle name="???????????&quot;??09.xls?ёк???Ё&lt;?????ш)??м'???????????????????????????????????????" xfId="10"/>
    <cellStyle name="_5__1c_" xfId="11"/>
    <cellStyle name="Excel Built-in Excel Built-in E" xfId="24"/>
    <cellStyle name="Excel Built-in Excel Built-in Excel Built-in E" xfId="9"/>
    <cellStyle name="Excel Built-in Excel Built-in Excel Built-in Excel Built-in Excel Built-in Excel Built-in Excel Built-in Excel Built-in Excel Built-in Excel Built-in Excel Built-in Excel Built-in  3" xfId="8"/>
    <cellStyle name="Excel Built-in Normal" xfId="17"/>
    <cellStyle name="Excel Built-in Normal 1" xfId="25"/>
    <cellStyle name="TableStyleLight1" xfId="12"/>
    <cellStyle name="TableStyleLight1 2" xfId="33"/>
    <cellStyle name="TableStyleLight1 3" xfId="32"/>
    <cellStyle name="Гиперссылка" xfId="31" builtinId="8"/>
    <cellStyle name="Гиперссылка 2" xfId="34"/>
    <cellStyle name="Гиперссылка 3" xfId="27"/>
    <cellStyle name="Гиперссылка 3 2" xfId="35"/>
    <cellStyle name="Обычный" xfId="0" builtinId="0"/>
    <cellStyle name="Обычный 117" xfId="29"/>
    <cellStyle name="Обычный 17" xfId="26"/>
    <cellStyle name="Обычный 18" xfId="22"/>
    <cellStyle name="Обычный 2" xfId="1"/>
    <cellStyle name="Обычный 2 19" xfId="28"/>
    <cellStyle name="Обычный 2 2" xfId="14"/>
    <cellStyle name="Обычный 2 3" xfId="20"/>
    <cellStyle name="Обычный 2 4" xfId="36"/>
    <cellStyle name="Обычный 22" xfId="15"/>
    <cellStyle name="Обычный 3" xfId="7"/>
    <cellStyle name="Обычный 37" xfId="19"/>
    <cellStyle name="Обычный 4" xfId="23"/>
    <cellStyle name="Обычный 5" xfId="13"/>
    <cellStyle name="Обычный 506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_eseng@mail.ru" TargetMode="External"/><Relationship Id="rId1" Type="http://schemas.openxmlformats.org/officeDocument/2006/relationships/hyperlink" Target="mailto:d_eseng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topLeftCell="A96" zoomScale="80" zoomScaleNormal="80" workbookViewId="0">
      <selection activeCell="A100" sqref="A100:N100"/>
    </sheetView>
  </sheetViews>
  <sheetFormatPr defaultColWidth="9" defaultRowHeight="15.75" x14ac:dyDescent="0.25"/>
  <cols>
    <col min="1" max="1" width="4.85546875" style="1" customWidth="1"/>
    <col min="2" max="2" width="16" style="2" customWidth="1"/>
    <col min="3" max="3" width="39.140625" style="3" customWidth="1"/>
    <col min="4" max="4" width="22.7109375" style="11" customWidth="1"/>
    <col min="5" max="5" width="45" style="3" customWidth="1"/>
    <col min="6" max="6" width="16.5703125" style="3" customWidth="1"/>
    <col min="7" max="7" width="15.85546875" style="86" customWidth="1"/>
    <col min="8" max="8" width="14.85546875" style="3" customWidth="1"/>
    <col min="9" max="9" width="22.85546875" style="3" customWidth="1"/>
    <col min="10" max="10" width="13.140625" style="3" customWidth="1"/>
    <col min="11" max="11" width="12.7109375" style="3" customWidth="1"/>
    <col min="12" max="12" width="53.5703125" style="3" customWidth="1"/>
    <col min="13" max="13" width="25.42578125" style="3" customWidth="1"/>
    <col min="14" max="14" width="16.7109375" style="3" customWidth="1"/>
    <col min="15" max="16384" width="9" style="1"/>
  </cols>
  <sheetData>
    <row r="1" spans="1:14" ht="18.75" x14ac:dyDescent="0.25">
      <c r="A1" s="4"/>
      <c r="B1" s="5"/>
      <c r="C1" s="100" t="s">
        <v>1</v>
      </c>
      <c r="D1" s="101"/>
      <c r="E1" s="101"/>
      <c r="F1" s="101"/>
      <c r="G1" s="101"/>
      <c r="H1" s="101"/>
      <c r="I1" s="101"/>
      <c r="J1" s="101"/>
      <c r="K1" s="101"/>
      <c r="L1" s="101"/>
      <c r="M1" s="6"/>
      <c r="N1" s="6"/>
    </row>
    <row r="2" spans="1:14" x14ac:dyDescent="0.25">
      <c r="A2" s="4"/>
      <c r="B2" s="5"/>
      <c r="C2" s="13"/>
      <c r="D2" s="14"/>
      <c r="E2" s="14"/>
      <c r="F2" s="14"/>
      <c r="G2" s="80"/>
      <c r="H2" s="14"/>
      <c r="I2" s="14"/>
      <c r="J2" s="14"/>
      <c r="K2" s="14"/>
      <c r="L2" s="14"/>
      <c r="M2" s="13"/>
      <c r="N2" s="13"/>
    </row>
    <row r="3" spans="1:14" x14ac:dyDescent="0.25">
      <c r="A3" s="102" t="s">
        <v>0</v>
      </c>
      <c r="B3" s="103" t="s">
        <v>2</v>
      </c>
      <c r="C3" s="102" t="s">
        <v>3</v>
      </c>
      <c r="D3" s="104" t="s">
        <v>4</v>
      </c>
      <c r="E3" s="104" t="s">
        <v>5</v>
      </c>
      <c r="F3" s="102" t="s">
        <v>6</v>
      </c>
      <c r="G3" s="105" t="s">
        <v>7</v>
      </c>
      <c r="H3" s="102" t="s">
        <v>8</v>
      </c>
      <c r="I3" s="102" t="s">
        <v>9</v>
      </c>
      <c r="J3" s="102" t="s">
        <v>10</v>
      </c>
      <c r="K3" s="102"/>
      <c r="L3" s="102" t="s">
        <v>11</v>
      </c>
      <c r="M3" s="102" t="s">
        <v>12</v>
      </c>
      <c r="N3" s="98" t="s">
        <v>13</v>
      </c>
    </row>
    <row r="4" spans="1:14" s="16" customFormat="1" ht="138" customHeight="1" x14ac:dyDescent="0.25">
      <c r="A4" s="102"/>
      <c r="B4" s="103"/>
      <c r="C4" s="102"/>
      <c r="D4" s="104"/>
      <c r="E4" s="104"/>
      <c r="F4" s="102"/>
      <c r="G4" s="105"/>
      <c r="H4" s="102"/>
      <c r="I4" s="102"/>
      <c r="J4" s="15" t="s">
        <v>14</v>
      </c>
      <c r="K4" s="15" t="s">
        <v>15</v>
      </c>
      <c r="L4" s="102"/>
      <c r="M4" s="102"/>
      <c r="N4" s="99"/>
    </row>
    <row r="5" spans="1:14" ht="15.6" customHeight="1" x14ac:dyDescent="0.25">
      <c r="A5" s="8">
        <v>1</v>
      </c>
      <c r="B5" s="9">
        <v>2</v>
      </c>
      <c r="C5" s="10">
        <v>3</v>
      </c>
      <c r="D5" s="7">
        <v>4</v>
      </c>
      <c r="E5" s="10">
        <v>5</v>
      </c>
      <c r="F5" s="10">
        <v>6</v>
      </c>
      <c r="G5" s="81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pans="1:14" ht="55.5" customHeight="1" x14ac:dyDescent="0.25">
      <c r="A6" s="24">
        <v>1</v>
      </c>
      <c r="B6" s="19">
        <v>180740015870</v>
      </c>
      <c r="C6" s="17" t="s">
        <v>22</v>
      </c>
      <c r="D6" s="17" t="s">
        <v>20</v>
      </c>
      <c r="E6" s="20" t="s">
        <v>21</v>
      </c>
      <c r="F6" s="21" t="s">
        <v>16</v>
      </c>
      <c r="G6" s="12">
        <v>44918</v>
      </c>
      <c r="H6" s="12">
        <v>44910</v>
      </c>
      <c r="I6" s="25" t="s">
        <v>17</v>
      </c>
      <c r="J6" s="22">
        <v>44936</v>
      </c>
      <c r="K6" s="26">
        <v>44967</v>
      </c>
      <c r="L6" s="23" t="s">
        <v>19</v>
      </c>
      <c r="M6" s="18" t="s">
        <v>18</v>
      </c>
      <c r="N6" s="22">
        <v>44936</v>
      </c>
    </row>
    <row r="7" spans="1:14" ht="47.25" x14ac:dyDescent="0.25">
      <c r="A7" s="24">
        <v>2</v>
      </c>
      <c r="B7" s="19">
        <v>61240009023</v>
      </c>
      <c r="C7" s="17" t="s">
        <v>24</v>
      </c>
      <c r="D7" s="17" t="s">
        <v>23</v>
      </c>
      <c r="E7" s="20" t="s">
        <v>25</v>
      </c>
      <c r="F7" s="21" t="s">
        <v>16</v>
      </c>
      <c r="G7" s="12">
        <v>44931</v>
      </c>
      <c r="H7" s="12"/>
      <c r="I7" s="25" t="s">
        <v>17</v>
      </c>
      <c r="J7" s="26">
        <v>44936</v>
      </c>
      <c r="K7" s="26">
        <v>44967</v>
      </c>
      <c r="L7" s="23" t="s">
        <v>19</v>
      </c>
      <c r="M7" s="18" t="s">
        <v>18</v>
      </c>
      <c r="N7" s="22">
        <v>44936</v>
      </c>
    </row>
    <row r="8" spans="1:14" ht="47.25" x14ac:dyDescent="0.25">
      <c r="A8" s="24">
        <v>3</v>
      </c>
      <c r="B8" s="19">
        <v>160740008170</v>
      </c>
      <c r="C8" s="17" t="s">
        <v>26</v>
      </c>
      <c r="D8" s="17" t="s">
        <v>27</v>
      </c>
      <c r="E8" s="20" t="s">
        <v>28</v>
      </c>
      <c r="F8" s="21" t="s">
        <v>16</v>
      </c>
      <c r="G8" s="12">
        <v>44924</v>
      </c>
      <c r="H8" s="12"/>
      <c r="I8" s="25" t="s">
        <v>17</v>
      </c>
      <c r="J8" s="26">
        <v>44936</v>
      </c>
      <c r="K8" s="26">
        <v>44967</v>
      </c>
      <c r="L8" s="23" t="s">
        <v>19</v>
      </c>
      <c r="M8" s="18" t="s">
        <v>18</v>
      </c>
      <c r="N8" s="22">
        <v>44936</v>
      </c>
    </row>
    <row r="9" spans="1:14" ht="47.25" x14ac:dyDescent="0.25">
      <c r="A9" s="24">
        <v>4</v>
      </c>
      <c r="B9" s="19">
        <v>150240022225</v>
      </c>
      <c r="C9" s="17" t="s">
        <v>31</v>
      </c>
      <c r="D9" s="17" t="s">
        <v>29</v>
      </c>
      <c r="E9" s="20" t="s">
        <v>32</v>
      </c>
      <c r="F9" s="21" t="s">
        <v>16</v>
      </c>
      <c r="G9" s="12">
        <v>44938</v>
      </c>
      <c r="H9" s="12"/>
      <c r="I9" s="25" t="s">
        <v>30</v>
      </c>
      <c r="J9" s="26">
        <v>44940</v>
      </c>
      <c r="K9" s="26">
        <v>44971</v>
      </c>
      <c r="L9" s="18" t="s">
        <v>33</v>
      </c>
      <c r="M9" s="18">
        <v>87014097596</v>
      </c>
      <c r="N9" s="22">
        <v>44940</v>
      </c>
    </row>
    <row r="10" spans="1:14" ht="47.25" x14ac:dyDescent="0.25">
      <c r="A10" s="24">
        <v>5</v>
      </c>
      <c r="B10" s="19">
        <v>160240010631</v>
      </c>
      <c r="C10" s="17" t="s">
        <v>35</v>
      </c>
      <c r="D10" s="17" t="s">
        <v>34</v>
      </c>
      <c r="E10" s="20" t="s">
        <v>36</v>
      </c>
      <c r="F10" s="21" t="s">
        <v>16</v>
      </c>
      <c r="G10" s="12">
        <v>44938</v>
      </c>
      <c r="H10" s="12">
        <v>44923</v>
      </c>
      <c r="I10" s="25" t="s">
        <v>30</v>
      </c>
      <c r="J10" s="26">
        <v>44940</v>
      </c>
      <c r="K10" s="26">
        <v>44971</v>
      </c>
      <c r="L10" s="18" t="s">
        <v>33</v>
      </c>
      <c r="M10" s="18">
        <v>87014097596</v>
      </c>
      <c r="N10" s="22">
        <v>44940</v>
      </c>
    </row>
    <row r="11" spans="1:14" ht="47.25" x14ac:dyDescent="0.25">
      <c r="A11" s="24">
        <v>6</v>
      </c>
      <c r="B11" s="19">
        <v>110140003446</v>
      </c>
      <c r="C11" s="17" t="s">
        <v>40</v>
      </c>
      <c r="D11" s="17" t="s">
        <v>37</v>
      </c>
      <c r="E11" s="27" t="s">
        <v>41</v>
      </c>
      <c r="F11" s="21" t="s">
        <v>16</v>
      </c>
      <c r="G11" s="12">
        <v>44939</v>
      </c>
      <c r="H11" s="12">
        <v>44931</v>
      </c>
      <c r="I11" s="7" t="s">
        <v>38</v>
      </c>
      <c r="J11" s="26">
        <v>44940</v>
      </c>
      <c r="K11" s="26">
        <v>44971</v>
      </c>
      <c r="L11" s="18" t="s">
        <v>33</v>
      </c>
      <c r="M11" s="28" t="s">
        <v>39</v>
      </c>
      <c r="N11" s="22">
        <v>44940</v>
      </c>
    </row>
    <row r="12" spans="1:14" ht="47.25" x14ac:dyDescent="0.25">
      <c r="A12" s="24">
        <v>7</v>
      </c>
      <c r="B12" s="19">
        <v>150640002265</v>
      </c>
      <c r="C12" s="17" t="s">
        <v>43</v>
      </c>
      <c r="D12" s="18" t="s">
        <v>42</v>
      </c>
      <c r="E12" s="27" t="s">
        <v>44</v>
      </c>
      <c r="F12" s="21" t="s">
        <v>16</v>
      </c>
      <c r="G12" s="46">
        <v>44938</v>
      </c>
      <c r="H12" s="29">
        <v>44902</v>
      </c>
      <c r="I12" s="7" t="s">
        <v>38</v>
      </c>
      <c r="J12" s="26">
        <v>44940</v>
      </c>
      <c r="K12" s="26">
        <v>44971</v>
      </c>
      <c r="L12" s="18" t="s">
        <v>33</v>
      </c>
      <c r="M12" s="28" t="s">
        <v>39</v>
      </c>
      <c r="N12" s="22">
        <v>44940</v>
      </c>
    </row>
    <row r="13" spans="1:14" ht="47.25" x14ac:dyDescent="0.25">
      <c r="A13" s="24">
        <v>8</v>
      </c>
      <c r="B13" s="19">
        <v>180840025178</v>
      </c>
      <c r="C13" s="17" t="s">
        <v>45</v>
      </c>
      <c r="D13" s="30" t="s">
        <v>46</v>
      </c>
      <c r="E13" s="31" t="s">
        <v>48</v>
      </c>
      <c r="F13" s="21" t="s">
        <v>16</v>
      </c>
      <c r="G13" s="46" t="s">
        <v>47</v>
      </c>
      <c r="H13" s="30"/>
      <c r="I13" s="7" t="s">
        <v>38</v>
      </c>
      <c r="J13" s="26">
        <v>44953</v>
      </c>
      <c r="K13" s="26">
        <v>44984</v>
      </c>
      <c r="L13" s="18" t="s">
        <v>33</v>
      </c>
      <c r="M13" s="28" t="s">
        <v>39</v>
      </c>
      <c r="N13" s="22">
        <v>44953</v>
      </c>
    </row>
    <row r="14" spans="1:14" ht="47.25" x14ac:dyDescent="0.25">
      <c r="A14" s="24">
        <v>9</v>
      </c>
      <c r="B14" s="19">
        <v>830702301621</v>
      </c>
      <c r="C14" s="18" t="s">
        <v>50</v>
      </c>
      <c r="D14" s="31" t="s">
        <v>49</v>
      </c>
      <c r="E14" s="31" t="s">
        <v>51</v>
      </c>
      <c r="F14" s="21" t="s">
        <v>16</v>
      </c>
      <c r="G14" s="46">
        <v>44957</v>
      </c>
      <c r="H14" s="32">
        <v>44931</v>
      </c>
      <c r="I14" s="25" t="s">
        <v>30</v>
      </c>
      <c r="J14" s="26">
        <v>44959</v>
      </c>
      <c r="K14" s="26">
        <v>44987</v>
      </c>
      <c r="L14" s="18" t="s">
        <v>33</v>
      </c>
      <c r="M14" s="18">
        <v>87014097596</v>
      </c>
      <c r="N14" s="22">
        <v>44959</v>
      </c>
    </row>
    <row r="15" spans="1:14" ht="47.25" x14ac:dyDescent="0.25">
      <c r="A15" s="24">
        <v>10</v>
      </c>
      <c r="B15" s="19">
        <v>810919301905</v>
      </c>
      <c r="C15" s="18" t="s">
        <v>53</v>
      </c>
      <c r="D15" s="31" t="s">
        <v>52</v>
      </c>
      <c r="E15" s="31" t="s">
        <v>54</v>
      </c>
      <c r="F15" s="21" t="s">
        <v>16</v>
      </c>
      <c r="G15" s="46">
        <v>44952</v>
      </c>
      <c r="H15" s="32"/>
      <c r="I15" s="25" t="s">
        <v>17</v>
      </c>
      <c r="J15" s="26">
        <v>44960</v>
      </c>
      <c r="K15" s="26">
        <v>44988</v>
      </c>
      <c r="L15" s="23" t="s">
        <v>19</v>
      </c>
      <c r="M15" s="18" t="s">
        <v>18</v>
      </c>
      <c r="N15" s="22">
        <v>44960</v>
      </c>
    </row>
    <row r="16" spans="1:14" ht="47.25" x14ac:dyDescent="0.25">
      <c r="A16" s="24">
        <v>11</v>
      </c>
      <c r="B16" s="19">
        <v>180540001893</v>
      </c>
      <c r="C16" s="18" t="s">
        <v>56</v>
      </c>
      <c r="D16" s="31" t="s">
        <v>55</v>
      </c>
      <c r="E16" s="31" t="s">
        <v>57</v>
      </c>
      <c r="F16" s="21" t="s">
        <v>16</v>
      </c>
      <c r="G16" s="46">
        <v>44945</v>
      </c>
      <c r="H16" s="32"/>
      <c r="I16" s="25" t="s">
        <v>17</v>
      </c>
      <c r="J16" s="22">
        <v>44963</v>
      </c>
      <c r="K16" s="22">
        <v>44991</v>
      </c>
      <c r="L16" s="23" t="s">
        <v>19</v>
      </c>
      <c r="M16" s="18" t="s">
        <v>18</v>
      </c>
      <c r="N16" s="22">
        <v>44963</v>
      </c>
    </row>
    <row r="17" spans="1:14" ht="47.25" x14ac:dyDescent="0.25">
      <c r="A17" s="24">
        <v>12</v>
      </c>
      <c r="B17" s="19">
        <v>991240014509</v>
      </c>
      <c r="C17" s="18" t="s">
        <v>59</v>
      </c>
      <c r="D17" s="31" t="s">
        <v>58</v>
      </c>
      <c r="E17" s="31" t="s">
        <v>60</v>
      </c>
      <c r="F17" s="21" t="s">
        <v>16</v>
      </c>
      <c r="G17" s="46">
        <v>44932</v>
      </c>
      <c r="H17" s="32"/>
      <c r="I17" s="25" t="s">
        <v>17</v>
      </c>
      <c r="J17" s="22">
        <v>44963</v>
      </c>
      <c r="K17" s="22">
        <v>44991</v>
      </c>
      <c r="L17" s="23" t="s">
        <v>19</v>
      </c>
      <c r="M17" s="18" t="s">
        <v>18</v>
      </c>
      <c r="N17" s="22">
        <v>44963</v>
      </c>
    </row>
    <row r="18" spans="1:14" ht="47.25" x14ac:dyDescent="0.25">
      <c r="A18" s="24">
        <v>13</v>
      </c>
      <c r="B18" s="19">
        <v>570201402766</v>
      </c>
      <c r="C18" s="18" t="s">
        <v>62</v>
      </c>
      <c r="D18" s="31" t="s">
        <v>61</v>
      </c>
      <c r="E18" s="31" t="s">
        <v>63</v>
      </c>
      <c r="F18" s="21" t="s">
        <v>16</v>
      </c>
      <c r="G18" s="46">
        <v>44922</v>
      </c>
      <c r="H18" s="32"/>
      <c r="I18" s="25" t="s">
        <v>17</v>
      </c>
      <c r="J18" s="22">
        <v>44963</v>
      </c>
      <c r="K18" s="22">
        <v>44991</v>
      </c>
      <c r="L18" s="23" t="s">
        <v>19</v>
      </c>
      <c r="M18" s="18" t="s">
        <v>18</v>
      </c>
      <c r="N18" s="22">
        <v>44963</v>
      </c>
    </row>
    <row r="19" spans="1:14" ht="47.25" x14ac:dyDescent="0.25">
      <c r="A19" s="24">
        <v>14</v>
      </c>
      <c r="B19" s="19">
        <v>130940023700</v>
      </c>
      <c r="C19" s="18" t="s">
        <v>66</v>
      </c>
      <c r="D19" s="31" t="s">
        <v>64</v>
      </c>
      <c r="E19" s="31" t="s">
        <v>67</v>
      </c>
      <c r="F19" s="21" t="s">
        <v>16</v>
      </c>
      <c r="G19" s="46">
        <v>44967</v>
      </c>
      <c r="H19" s="32"/>
      <c r="I19" s="25" t="s">
        <v>65</v>
      </c>
      <c r="J19" s="26">
        <v>44973</v>
      </c>
      <c r="K19" s="26">
        <v>45001</v>
      </c>
      <c r="L19" s="18" t="s">
        <v>68</v>
      </c>
      <c r="M19" s="18">
        <v>87017804783</v>
      </c>
      <c r="N19" s="22">
        <v>44973</v>
      </c>
    </row>
    <row r="20" spans="1:14" ht="47.25" x14ac:dyDescent="0.25">
      <c r="A20" s="24">
        <v>15</v>
      </c>
      <c r="B20" s="43" t="s">
        <v>87</v>
      </c>
      <c r="C20" s="18" t="s">
        <v>89</v>
      </c>
      <c r="D20" s="31" t="s">
        <v>88</v>
      </c>
      <c r="E20" s="31" t="s">
        <v>90</v>
      </c>
      <c r="F20" s="21" t="s">
        <v>16</v>
      </c>
      <c r="G20" s="46">
        <v>44967</v>
      </c>
      <c r="H20" s="32"/>
      <c r="I20" s="25" t="s">
        <v>17</v>
      </c>
      <c r="J20" s="26">
        <v>44967</v>
      </c>
      <c r="K20" s="26">
        <v>44995</v>
      </c>
      <c r="L20" s="23" t="s">
        <v>19</v>
      </c>
      <c r="M20" s="18" t="s">
        <v>18</v>
      </c>
      <c r="N20" s="29">
        <v>44967</v>
      </c>
    </row>
    <row r="21" spans="1:14" ht="47.25" x14ac:dyDescent="0.25">
      <c r="A21" s="24">
        <v>16</v>
      </c>
      <c r="B21" s="34">
        <v>950540001161</v>
      </c>
      <c r="C21" s="18" t="s">
        <v>72</v>
      </c>
      <c r="D21" s="33" t="s">
        <v>69</v>
      </c>
      <c r="E21" s="33" t="s">
        <v>74</v>
      </c>
      <c r="F21" s="21" t="s">
        <v>16</v>
      </c>
      <c r="G21" s="35">
        <v>44973</v>
      </c>
      <c r="H21" s="35">
        <v>44974</v>
      </c>
      <c r="I21" s="33" t="s">
        <v>70</v>
      </c>
      <c r="J21" s="35">
        <v>44974</v>
      </c>
      <c r="K21" s="35">
        <v>45002</v>
      </c>
      <c r="L21" s="33" t="s">
        <v>73</v>
      </c>
      <c r="M21" s="33" t="s">
        <v>71</v>
      </c>
      <c r="N21" s="35">
        <v>44974</v>
      </c>
    </row>
    <row r="22" spans="1:14" ht="47.25" x14ac:dyDescent="0.25">
      <c r="A22" s="24">
        <v>17</v>
      </c>
      <c r="B22" s="36" t="s">
        <v>75</v>
      </c>
      <c r="C22" s="37" t="s">
        <v>79</v>
      </c>
      <c r="D22" s="17" t="s">
        <v>76</v>
      </c>
      <c r="E22" s="27" t="s">
        <v>80</v>
      </c>
      <c r="F22" s="21" t="s">
        <v>16</v>
      </c>
      <c r="G22" s="82">
        <v>44994</v>
      </c>
      <c r="H22" s="39"/>
      <c r="I22" s="27" t="s">
        <v>77</v>
      </c>
      <c r="J22" s="35">
        <v>45001</v>
      </c>
      <c r="K22" s="35">
        <v>45032</v>
      </c>
      <c r="L22" s="27" t="s">
        <v>81</v>
      </c>
      <c r="M22" s="27" t="s">
        <v>78</v>
      </c>
      <c r="N22" s="35">
        <v>45001</v>
      </c>
    </row>
    <row r="23" spans="1:14" ht="78.75" x14ac:dyDescent="0.25">
      <c r="A23" s="24">
        <v>18</v>
      </c>
      <c r="B23" s="55" t="s">
        <v>201</v>
      </c>
      <c r="C23" s="31" t="s">
        <v>200</v>
      </c>
      <c r="D23" s="69" t="s">
        <v>203</v>
      </c>
      <c r="E23" s="31" t="s">
        <v>202</v>
      </c>
      <c r="F23" s="21" t="s">
        <v>16</v>
      </c>
      <c r="G23" s="35">
        <v>45012</v>
      </c>
      <c r="H23" s="35">
        <v>45015</v>
      </c>
      <c r="I23" s="33" t="s">
        <v>70</v>
      </c>
      <c r="J23" s="35">
        <v>45016</v>
      </c>
      <c r="K23" s="35" t="s">
        <v>204</v>
      </c>
      <c r="L23" s="33" t="s">
        <v>73</v>
      </c>
      <c r="M23" s="33" t="s">
        <v>71</v>
      </c>
      <c r="N23" s="35">
        <v>45016</v>
      </c>
    </row>
    <row r="24" spans="1:14" ht="47.25" x14ac:dyDescent="0.25">
      <c r="A24" s="24">
        <v>19</v>
      </c>
      <c r="B24" s="40" t="s">
        <v>82</v>
      </c>
      <c r="C24" s="27" t="s">
        <v>85</v>
      </c>
      <c r="D24" s="41" t="s">
        <v>84</v>
      </c>
      <c r="E24" s="27" t="s">
        <v>86</v>
      </c>
      <c r="F24" s="21" t="s">
        <v>16</v>
      </c>
      <c r="G24" s="46">
        <v>45014</v>
      </c>
      <c r="H24" s="29" t="s">
        <v>83</v>
      </c>
      <c r="I24" s="7" t="s">
        <v>38</v>
      </c>
      <c r="J24" s="29">
        <v>45021</v>
      </c>
      <c r="K24" s="29">
        <v>45050</v>
      </c>
      <c r="L24" s="18" t="s">
        <v>33</v>
      </c>
      <c r="M24" s="28" t="s">
        <v>39</v>
      </c>
      <c r="N24" s="42">
        <v>45021</v>
      </c>
    </row>
    <row r="25" spans="1:14" ht="47.25" x14ac:dyDescent="0.25">
      <c r="A25" s="24">
        <v>20</v>
      </c>
      <c r="B25" s="44" t="s">
        <v>91</v>
      </c>
      <c r="C25" s="27" t="s">
        <v>92</v>
      </c>
      <c r="D25" s="17" t="s">
        <v>98</v>
      </c>
      <c r="E25" s="48" t="s">
        <v>93</v>
      </c>
      <c r="F25" s="45" t="s">
        <v>16</v>
      </c>
      <c r="G25" s="46" t="s">
        <v>94</v>
      </c>
      <c r="H25" s="29" t="s">
        <v>95</v>
      </c>
      <c r="I25" s="7" t="s">
        <v>38</v>
      </c>
      <c r="J25" s="46">
        <v>45021</v>
      </c>
      <c r="K25" s="46">
        <v>45050</v>
      </c>
      <c r="L25" s="47" t="s">
        <v>96</v>
      </c>
      <c r="M25" s="28" t="s">
        <v>97</v>
      </c>
      <c r="N25" s="42">
        <v>45026</v>
      </c>
    </row>
    <row r="26" spans="1:14" ht="47.25" x14ac:dyDescent="0.25">
      <c r="A26" s="24">
        <v>21</v>
      </c>
      <c r="B26" s="44" t="s">
        <v>99</v>
      </c>
      <c r="C26" s="27" t="s">
        <v>105</v>
      </c>
      <c r="D26" s="17" t="s">
        <v>100</v>
      </c>
      <c r="E26" s="48" t="s">
        <v>106</v>
      </c>
      <c r="F26" s="45" t="s">
        <v>16</v>
      </c>
      <c r="G26" s="46" t="s">
        <v>101</v>
      </c>
      <c r="H26" s="29" t="s">
        <v>102</v>
      </c>
      <c r="I26" s="7" t="s">
        <v>103</v>
      </c>
      <c r="J26" s="46">
        <v>45023</v>
      </c>
      <c r="K26" s="46">
        <v>45052</v>
      </c>
      <c r="L26" s="47" t="s">
        <v>96</v>
      </c>
      <c r="M26" s="28" t="s">
        <v>104</v>
      </c>
      <c r="N26" s="42">
        <v>45028</v>
      </c>
    </row>
    <row r="27" spans="1:14" ht="47.25" x14ac:dyDescent="0.25">
      <c r="A27" s="24">
        <v>22</v>
      </c>
      <c r="B27" s="44" t="s">
        <v>107</v>
      </c>
      <c r="C27" s="27" t="s">
        <v>109</v>
      </c>
      <c r="D27" s="17" t="s">
        <v>108</v>
      </c>
      <c r="E27" s="48" t="s">
        <v>110</v>
      </c>
      <c r="F27" s="45" t="s">
        <v>16</v>
      </c>
      <c r="G27" s="46">
        <v>45020</v>
      </c>
      <c r="H27" s="29" t="s">
        <v>102</v>
      </c>
      <c r="I27" s="25" t="s">
        <v>65</v>
      </c>
      <c r="J27" s="26">
        <v>45027</v>
      </c>
      <c r="K27" s="26">
        <v>45057</v>
      </c>
      <c r="L27" s="18" t="s">
        <v>68</v>
      </c>
      <c r="M27" s="18">
        <v>87017804783</v>
      </c>
      <c r="N27" s="26">
        <v>45027</v>
      </c>
    </row>
    <row r="28" spans="1:14" ht="47.25" x14ac:dyDescent="0.25">
      <c r="A28" s="24">
        <v>23</v>
      </c>
      <c r="B28" s="44" t="s">
        <v>111</v>
      </c>
      <c r="C28" s="27" t="s">
        <v>112</v>
      </c>
      <c r="D28" s="17" t="s">
        <v>113</v>
      </c>
      <c r="E28" s="48" t="s">
        <v>114</v>
      </c>
      <c r="F28" s="45" t="s">
        <v>16</v>
      </c>
      <c r="G28" s="46">
        <v>45020</v>
      </c>
      <c r="H28" s="29" t="s">
        <v>102</v>
      </c>
      <c r="I28" s="25" t="s">
        <v>65</v>
      </c>
      <c r="J28" s="26">
        <v>45027</v>
      </c>
      <c r="K28" s="26">
        <v>45057</v>
      </c>
      <c r="L28" s="18" t="s">
        <v>68</v>
      </c>
      <c r="M28" s="18">
        <v>87017804783</v>
      </c>
      <c r="N28" s="26">
        <v>45027</v>
      </c>
    </row>
    <row r="29" spans="1:14" ht="47.25" x14ac:dyDescent="0.25">
      <c r="A29" s="24">
        <v>24</v>
      </c>
      <c r="B29" s="44" t="s">
        <v>115</v>
      </c>
      <c r="C29" s="27" t="s">
        <v>116</v>
      </c>
      <c r="D29" s="17" t="s">
        <v>117</v>
      </c>
      <c r="E29" s="48" t="s">
        <v>118</v>
      </c>
      <c r="F29" s="45" t="s">
        <v>16</v>
      </c>
      <c r="G29" s="46">
        <v>45020</v>
      </c>
      <c r="H29" s="29" t="s">
        <v>102</v>
      </c>
      <c r="I29" s="25" t="s">
        <v>65</v>
      </c>
      <c r="J29" s="26">
        <v>45027</v>
      </c>
      <c r="K29" s="26">
        <v>45057</v>
      </c>
      <c r="L29" s="18" t="s">
        <v>68</v>
      </c>
      <c r="M29" s="18">
        <v>87017804783</v>
      </c>
      <c r="N29" s="26">
        <v>45027</v>
      </c>
    </row>
    <row r="30" spans="1:14" ht="47.25" x14ac:dyDescent="0.25">
      <c r="A30" s="24">
        <v>25</v>
      </c>
      <c r="B30" s="44" t="s">
        <v>119</v>
      </c>
      <c r="C30" s="27" t="s">
        <v>121</v>
      </c>
      <c r="D30" s="17" t="s">
        <v>120</v>
      </c>
      <c r="E30" s="48" t="s">
        <v>122</v>
      </c>
      <c r="F30" s="45" t="s">
        <v>16</v>
      </c>
      <c r="G30" s="46">
        <v>45027</v>
      </c>
      <c r="H30" s="29">
        <v>45029</v>
      </c>
      <c r="I30" s="7" t="s">
        <v>103</v>
      </c>
      <c r="J30" s="46">
        <v>45033</v>
      </c>
      <c r="K30" s="46">
        <v>45063</v>
      </c>
      <c r="L30" s="47" t="s">
        <v>96</v>
      </c>
      <c r="M30" s="28" t="s">
        <v>104</v>
      </c>
      <c r="N30" s="42">
        <v>45033</v>
      </c>
    </row>
    <row r="31" spans="1:14" ht="47.25" x14ac:dyDescent="0.25">
      <c r="A31" s="24">
        <v>26</v>
      </c>
      <c r="B31" s="44" t="s">
        <v>123</v>
      </c>
      <c r="C31" s="27" t="s">
        <v>124</v>
      </c>
      <c r="D31" s="17" t="s">
        <v>125</v>
      </c>
      <c r="E31" s="48" t="s">
        <v>126</v>
      </c>
      <c r="F31" s="45" t="s">
        <v>16</v>
      </c>
      <c r="G31" s="46">
        <v>45021</v>
      </c>
      <c r="H31" s="29"/>
      <c r="I31" s="25" t="s">
        <v>65</v>
      </c>
      <c r="J31" s="26">
        <v>45033</v>
      </c>
      <c r="K31" s="26">
        <v>45063</v>
      </c>
      <c r="L31" s="18" t="s">
        <v>68</v>
      </c>
      <c r="M31" s="18">
        <v>87017804783</v>
      </c>
      <c r="N31" s="42">
        <v>45033</v>
      </c>
    </row>
    <row r="32" spans="1:14" ht="47.25" x14ac:dyDescent="0.25">
      <c r="A32" s="24">
        <v>27</v>
      </c>
      <c r="B32" s="44" t="s">
        <v>127</v>
      </c>
      <c r="C32" s="27" t="s">
        <v>132</v>
      </c>
      <c r="D32" s="49" t="s">
        <v>128</v>
      </c>
      <c r="E32" s="48" t="s">
        <v>131</v>
      </c>
      <c r="F32" s="45" t="s">
        <v>16</v>
      </c>
      <c r="G32" s="46" t="s">
        <v>129</v>
      </c>
      <c r="H32" s="29" t="s">
        <v>130</v>
      </c>
      <c r="I32" s="7" t="s">
        <v>38</v>
      </c>
      <c r="J32" s="46">
        <v>45033</v>
      </c>
      <c r="K32" s="46">
        <v>45063</v>
      </c>
      <c r="L32" s="47" t="s">
        <v>96</v>
      </c>
      <c r="M32" s="28" t="s">
        <v>97</v>
      </c>
      <c r="N32" s="42">
        <v>45036</v>
      </c>
    </row>
    <row r="33" spans="1:14" ht="51.75" customHeight="1" x14ac:dyDescent="0.25">
      <c r="A33" s="24">
        <v>28</v>
      </c>
      <c r="B33" s="50" t="s">
        <v>133</v>
      </c>
      <c r="C33" s="18" t="s">
        <v>135</v>
      </c>
      <c r="D33" s="31" t="s">
        <v>134</v>
      </c>
      <c r="E33" s="30" t="s">
        <v>136</v>
      </c>
      <c r="F33" s="45" t="s">
        <v>16</v>
      </c>
      <c r="G33" s="46">
        <v>45026</v>
      </c>
      <c r="H33" s="32"/>
      <c r="I33" s="25" t="s">
        <v>17</v>
      </c>
      <c r="J33" s="46">
        <v>45037</v>
      </c>
      <c r="K33" s="46">
        <v>45067</v>
      </c>
      <c r="L33" s="23" t="s">
        <v>19</v>
      </c>
      <c r="M33" s="18" t="s">
        <v>18</v>
      </c>
      <c r="N33" s="42">
        <v>45037</v>
      </c>
    </row>
    <row r="34" spans="1:14" ht="57" customHeight="1" x14ac:dyDescent="0.25">
      <c r="A34" s="24">
        <v>29</v>
      </c>
      <c r="B34" s="50" t="s">
        <v>137</v>
      </c>
      <c r="C34" s="18" t="s">
        <v>138</v>
      </c>
      <c r="D34" s="31" t="s">
        <v>139</v>
      </c>
      <c r="E34" s="51" t="s">
        <v>161</v>
      </c>
      <c r="F34" s="45" t="s">
        <v>16</v>
      </c>
      <c r="G34" s="46">
        <v>45030</v>
      </c>
      <c r="H34" s="29">
        <v>45035</v>
      </c>
      <c r="I34" s="25" t="s">
        <v>17</v>
      </c>
      <c r="J34" s="46">
        <v>45037</v>
      </c>
      <c r="K34" s="46">
        <v>45067</v>
      </c>
      <c r="L34" s="23" t="s">
        <v>19</v>
      </c>
      <c r="M34" s="18" t="s">
        <v>18</v>
      </c>
      <c r="N34" s="42">
        <v>45037</v>
      </c>
    </row>
    <row r="35" spans="1:14" ht="47.25" x14ac:dyDescent="0.25">
      <c r="A35" s="24">
        <v>30</v>
      </c>
      <c r="B35" s="44" t="s">
        <v>140</v>
      </c>
      <c r="C35" s="27" t="s">
        <v>143</v>
      </c>
      <c r="D35" s="17" t="s">
        <v>141</v>
      </c>
      <c r="E35" s="48" t="s">
        <v>144</v>
      </c>
      <c r="F35" s="45" t="s">
        <v>16</v>
      </c>
      <c r="G35" s="46">
        <v>45029</v>
      </c>
      <c r="H35" s="29" t="s">
        <v>142</v>
      </c>
      <c r="I35" s="7" t="s">
        <v>103</v>
      </c>
      <c r="J35" s="46">
        <v>45035</v>
      </c>
      <c r="K35" s="46">
        <v>45065</v>
      </c>
      <c r="L35" s="47" t="s">
        <v>96</v>
      </c>
      <c r="M35" s="28" t="s">
        <v>104</v>
      </c>
      <c r="N35" s="42">
        <v>45037</v>
      </c>
    </row>
    <row r="36" spans="1:14" ht="61.5" customHeight="1" x14ac:dyDescent="0.25">
      <c r="A36" s="24">
        <v>31</v>
      </c>
      <c r="B36" s="44" t="s">
        <v>145</v>
      </c>
      <c r="C36" s="27" t="s">
        <v>147</v>
      </c>
      <c r="D36" s="17" t="s">
        <v>146</v>
      </c>
      <c r="E36" s="48" t="s">
        <v>158</v>
      </c>
      <c r="F36" s="45" t="s">
        <v>16</v>
      </c>
      <c r="G36" s="46">
        <v>45033</v>
      </c>
      <c r="H36" s="29"/>
      <c r="I36" s="25" t="s">
        <v>65</v>
      </c>
      <c r="J36" s="26">
        <v>45037</v>
      </c>
      <c r="K36" s="26">
        <v>45067</v>
      </c>
      <c r="L36" s="18" t="s">
        <v>68</v>
      </c>
      <c r="M36" s="18">
        <v>87017804783</v>
      </c>
      <c r="N36" s="42">
        <v>45040</v>
      </c>
    </row>
    <row r="37" spans="1:14" ht="51" customHeight="1" x14ac:dyDescent="0.25">
      <c r="A37" s="24">
        <v>32</v>
      </c>
      <c r="B37" s="44" t="s">
        <v>148</v>
      </c>
      <c r="C37" s="27" t="s">
        <v>149</v>
      </c>
      <c r="D37" s="17" t="s">
        <v>150</v>
      </c>
      <c r="E37" s="48" t="s">
        <v>157</v>
      </c>
      <c r="F37" s="45" t="s">
        <v>16</v>
      </c>
      <c r="G37" s="46">
        <v>45029</v>
      </c>
      <c r="H37" s="29"/>
      <c r="I37" s="25" t="s">
        <v>65</v>
      </c>
      <c r="J37" s="26">
        <v>45037</v>
      </c>
      <c r="K37" s="26">
        <v>45067</v>
      </c>
      <c r="L37" s="18" t="s">
        <v>68</v>
      </c>
      <c r="M37" s="18">
        <v>87017804783</v>
      </c>
      <c r="N37" s="42">
        <v>45040</v>
      </c>
    </row>
    <row r="38" spans="1:14" ht="50.25" customHeight="1" x14ac:dyDescent="0.25">
      <c r="A38" s="24">
        <v>33</v>
      </c>
      <c r="B38" s="44" t="s">
        <v>151</v>
      </c>
      <c r="C38" s="27" t="s">
        <v>159</v>
      </c>
      <c r="D38" s="17" t="s">
        <v>152</v>
      </c>
      <c r="E38" s="48" t="s">
        <v>156</v>
      </c>
      <c r="F38" s="45" t="s">
        <v>16</v>
      </c>
      <c r="G38" s="46">
        <v>45029</v>
      </c>
      <c r="H38" s="29"/>
      <c r="I38" s="25" t="s">
        <v>65</v>
      </c>
      <c r="J38" s="26">
        <v>45037</v>
      </c>
      <c r="K38" s="26">
        <v>45067</v>
      </c>
      <c r="L38" s="18" t="s">
        <v>68</v>
      </c>
      <c r="M38" s="18">
        <v>87017804783</v>
      </c>
      <c r="N38" s="42">
        <v>45040</v>
      </c>
    </row>
    <row r="39" spans="1:14" ht="47.25" x14ac:dyDescent="0.25">
      <c r="A39" s="24">
        <v>34</v>
      </c>
      <c r="B39" s="44" t="s">
        <v>153</v>
      </c>
      <c r="C39" s="27" t="s">
        <v>160</v>
      </c>
      <c r="D39" s="17" t="s">
        <v>154</v>
      </c>
      <c r="E39" s="31" t="s">
        <v>155</v>
      </c>
      <c r="F39" s="45" t="s">
        <v>16</v>
      </c>
      <c r="G39" s="46">
        <v>45029</v>
      </c>
      <c r="H39" s="29"/>
      <c r="I39" s="25" t="s">
        <v>65</v>
      </c>
      <c r="J39" s="26">
        <v>45037</v>
      </c>
      <c r="K39" s="26">
        <v>45067</v>
      </c>
      <c r="L39" s="18" t="s">
        <v>68</v>
      </c>
      <c r="M39" s="18">
        <v>87017804783</v>
      </c>
      <c r="N39" s="42">
        <v>45040</v>
      </c>
    </row>
    <row r="40" spans="1:14" ht="78.75" x14ac:dyDescent="0.25">
      <c r="A40" s="24">
        <v>35</v>
      </c>
      <c r="B40" s="44" t="s">
        <v>170</v>
      </c>
      <c r="C40" s="27" t="s">
        <v>173</v>
      </c>
      <c r="D40" s="17" t="s">
        <v>171</v>
      </c>
      <c r="E40" s="48" t="s">
        <v>174</v>
      </c>
      <c r="F40" s="45" t="s">
        <v>16</v>
      </c>
      <c r="G40" s="46">
        <v>45035</v>
      </c>
      <c r="H40" s="29"/>
      <c r="I40" s="25" t="s">
        <v>65</v>
      </c>
      <c r="J40" s="26">
        <v>45043</v>
      </c>
      <c r="K40" s="26">
        <v>45073</v>
      </c>
      <c r="L40" s="18" t="s">
        <v>68</v>
      </c>
      <c r="M40" s="18">
        <v>87017804783</v>
      </c>
      <c r="N40" s="42">
        <v>45043</v>
      </c>
    </row>
    <row r="41" spans="1:14" ht="47.25" x14ac:dyDescent="0.25">
      <c r="A41" s="24">
        <v>36</v>
      </c>
      <c r="B41" s="44" t="s">
        <v>175</v>
      </c>
      <c r="C41" s="27" t="s">
        <v>176</v>
      </c>
      <c r="D41" s="17" t="s">
        <v>178</v>
      </c>
      <c r="E41" s="52" t="s">
        <v>177</v>
      </c>
      <c r="F41" s="45" t="s">
        <v>16</v>
      </c>
      <c r="G41" s="46">
        <v>45035</v>
      </c>
      <c r="H41" s="29"/>
      <c r="I41" s="25" t="s">
        <v>65</v>
      </c>
      <c r="J41" s="26">
        <v>45043</v>
      </c>
      <c r="K41" s="26">
        <v>45073</v>
      </c>
      <c r="L41" s="18" t="s">
        <v>172</v>
      </c>
      <c r="M41" s="18">
        <v>87017804783</v>
      </c>
      <c r="N41" s="42">
        <v>45043</v>
      </c>
    </row>
    <row r="42" spans="1:14" ht="47.25" x14ac:dyDescent="0.25">
      <c r="A42" s="24">
        <v>37</v>
      </c>
      <c r="B42" s="44" t="s">
        <v>162</v>
      </c>
      <c r="C42" s="27" t="s">
        <v>163</v>
      </c>
      <c r="D42" s="41" t="s">
        <v>167</v>
      </c>
      <c r="E42" s="48" t="s">
        <v>164</v>
      </c>
      <c r="F42" s="45" t="s">
        <v>16</v>
      </c>
      <c r="G42" s="46" t="s">
        <v>165</v>
      </c>
      <c r="H42" s="29" t="s">
        <v>166</v>
      </c>
      <c r="I42" s="7" t="s">
        <v>38</v>
      </c>
      <c r="J42" s="26">
        <v>45042</v>
      </c>
      <c r="K42" s="26">
        <v>45072</v>
      </c>
      <c r="L42" s="47" t="s">
        <v>96</v>
      </c>
      <c r="M42" s="28" t="s">
        <v>97</v>
      </c>
      <c r="N42" s="26">
        <v>45042</v>
      </c>
    </row>
    <row r="43" spans="1:14" ht="47.25" x14ac:dyDescent="0.25">
      <c r="A43" s="24">
        <v>38</v>
      </c>
      <c r="B43" s="44" t="s">
        <v>168</v>
      </c>
      <c r="C43" s="27" t="s">
        <v>169</v>
      </c>
      <c r="D43" s="17"/>
      <c r="E43" s="31"/>
      <c r="F43" s="45" t="s">
        <v>16</v>
      </c>
      <c r="G43" s="46">
        <v>45057</v>
      </c>
      <c r="H43" s="29"/>
      <c r="I43" s="25" t="s">
        <v>65</v>
      </c>
      <c r="J43" s="26">
        <v>45057</v>
      </c>
      <c r="K43" s="26">
        <v>45088</v>
      </c>
      <c r="L43" s="18" t="s">
        <v>68</v>
      </c>
      <c r="M43" s="18">
        <v>87017804783</v>
      </c>
      <c r="N43" s="42">
        <v>45057</v>
      </c>
    </row>
    <row r="44" spans="1:14" ht="63" x14ac:dyDescent="0.25">
      <c r="A44" s="24">
        <v>39</v>
      </c>
      <c r="B44" s="60" t="s">
        <v>205</v>
      </c>
      <c r="C44" s="61" t="s">
        <v>206</v>
      </c>
      <c r="D44" s="70" t="s">
        <v>207</v>
      </c>
      <c r="E44" s="71" t="s">
        <v>208</v>
      </c>
      <c r="F44" s="45" t="s">
        <v>16</v>
      </c>
      <c r="G44" s="83">
        <v>45065</v>
      </c>
      <c r="H44" s="65">
        <v>45069</v>
      </c>
      <c r="I44" s="33" t="s">
        <v>70</v>
      </c>
      <c r="J44" s="35">
        <v>44974</v>
      </c>
      <c r="K44" s="35">
        <v>45002</v>
      </c>
      <c r="L44" s="33" t="s">
        <v>73</v>
      </c>
      <c r="M44" s="33" t="s">
        <v>71</v>
      </c>
      <c r="N44" s="35">
        <v>44974</v>
      </c>
    </row>
    <row r="45" spans="1:14" ht="94.5" x14ac:dyDescent="0.25">
      <c r="A45" s="24">
        <v>40</v>
      </c>
      <c r="B45" s="60" t="s">
        <v>179</v>
      </c>
      <c r="C45" s="61" t="s">
        <v>181</v>
      </c>
      <c r="D45" s="62" t="s">
        <v>180</v>
      </c>
      <c r="E45" s="63" t="s">
        <v>182</v>
      </c>
      <c r="F45" s="64" t="s">
        <v>16</v>
      </c>
      <c r="G45" s="83">
        <v>45070</v>
      </c>
      <c r="H45" s="65"/>
      <c r="I45" s="66" t="s">
        <v>65</v>
      </c>
      <c r="J45" s="67">
        <v>45076</v>
      </c>
      <c r="K45" s="67">
        <v>45107</v>
      </c>
      <c r="L45" s="62" t="s">
        <v>68</v>
      </c>
      <c r="M45" s="62">
        <v>87017804783</v>
      </c>
      <c r="N45" s="68">
        <v>45076</v>
      </c>
    </row>
    <row r="46" spans="1:14" ht="94.5" x14ac:dyDescent="0.25">
      <c r="A46" s="24">
        <v>41</v>
      </c>
      <c r="B46" s="44" t="s">
        <v>148</v>
      </c>
      <c r="C46" s="27" t="s">
        <v>149</v>
      </c>
      <c r="D46" s="18" t="s">
        <v>183</v>
      </c>
      <c r="E46" s="53" t="s">
        <v>184</v>
      </c>
      <c r="F46" s="45" t="s">
        <v>16</v>
      </c>
      <c r="G46" s="46">
        <v>45076</v>
      </c>
      <c r="H46" s="29"/>
      <c r="I46" s="25" t="s">
        <v>65</v>
      </c>
      <c r="J46" s="26">
        <v>45076</v>
      </c>
      <c r="K46" s="26">
        <v>45107</v>
      </c>
      <c r="L46" s="18" t="s">
        <v>68</v>
      </c>
      <c r="M46" s="18">
        <v>87017804783</v>
      </c>
      <c r="N46" s="42">
        <v>45076</v>
      </c>
    </row>
    <row r="47" spans="1:14" ht="47.25" x14ac:dyDescent="0.25">
      <c r="A47" s="24">
        <v>42</v>
      </c>
      <c r="B47" s="55" t="s">
        <v>190</v>
      </c>
      <c r="C47" s="31" t="s">
        <v>185</v>
      </c>
      <c r="D47" s="31" t="s">
        <v>189</v>
      </c>
      <c r="E47" s="56" t="s">
        <v>186</v>
      </c>
      <c r="F47" s="31" t="s">
        <v>16</v>
      </c>
      <c r="G47" s="12">
        <v>45076</v>
      </c>
      <c r="H47" s="57">
        <v>45056</v>
      </c>
      <c r="I47" s="31" t="s">
        <v>38</v>
      </c>
      <c r="J47" s="57">
        <v>45078</v>
      </c>
      <c r="K47" s="57">
        <v>45108</v>
      </c>
      <c r="L47" s="58" t="s">
        <v>187</v>
      </c>
      <c r="M47" s="59" t="s">
        <v>188</v>
      </c>
      <c r="N47" s="54">
        <v>45078</v>
      </c>
    </row>
    <row r="48" spans="1:14" customFormat="1" ht="47.25" x14ac:dyDescent="0.25">
      <c r="A48" s="24">
        <v>43</v>
      </c>
      <c r="B48" s="55" t="s">
        <v>190</v>
      </c>
      <c r="C48" s="31" t="s">
        <v>194</v>
      </c>
      <c r="D48" s="18" t="s">
        <v>191</v>
      </c>
      <c r="E48" s="56" t="s">
        <v>195</v>
      </c>
      <c r="F48" s="31" t="s">
        <v>16</v>
      </c>
      <c r="G48" s="12">
        <v>45061</v>
      </c>
      <c r="H48" s="57">
        <v>45056</v>
      </c>
      <c r="I48" s="31" t="s">
        <v>192</v>
      </c>
      <c r="J48" s="57">
        <v>45077</v>
      </c>
      <c r="K48" s="57">
        <v>45108</v>
      </c>
      <c r="L48" s="58" t="s">
        <v>196</v>
      </c>
      <c r="M48" s="59" t="s">
        <v>193</v>
      </c>
      <c r="N48" s="42">
        <v>45078</v>
      </c>
    </row>
    <row r="49" spans="1:14" ht="78.75" x14ac:dyDescent="0.25">
      <c r="A49" s="24">
        <v>44</v>
      </c>
      <c r="B49" s="50" t="s">
        <v>133</v>
      </c>
      <c r="C49" s="18" t="s">
        <v>197</v>
      </c>
      <c r="D49" s="31" t="s">
        <v>198</v>
      </c>
      <c r="E49" s="31" t="s">
        <v>199</v>
      </c>
      <c r="F49" s="45" t="s">
        <v>16</v>
      </c>
      <c r="G49" s="46">
        <v>45079</v>
      </c>
      <c r="H49" s="32">
        <v>45071</v>
      </c>
      <c r="I49" s="25" t="s">
        <v>17</v>
      </c>
      <c r="J49" s="46">
        <v>45082</v>
      </c>
      <c r="K49" s="46">
        <v>45112</v>
      </c>
      <c r="L49" s="23" t="s">
        <v>19</v>
      </c>
      <c r="M49" s="18" t="s">
        <v>18</v>
      </c>
      <c r="N49" s="42">
        <v>45082</v>
      </c>
    </row>
    <row r="50" spans="1:14" customFormat="1" ht="73.5" customHeight="1" x14ac:dyDescent="0.25">
      <c r="A50" s="24">
        <v>45</v>
      </c>
      <c r="B50" s="44" t="s">
        <v>148</v>
      </c>
      <c r="C50" s="27" t="s">
        <v>210</v>
      </c>
      <c r="D50" s="12">
        <v>43440</v>
      </c>
      <c r="E50" s="72" t="s">
        <v>209</v>
      </c>
      <c r="F50" s="45" t="s">
        <v>16</v>
      </c>
      <c r="G50" s="46">
        <v>45076</v>
      </c>
      <c r="H50" s="29">
        <v>45097</v>
      </c>
      <c r="I50" s="25" t="s">
        <v>65</v>
      </c>
      <c r="J50" s="26">
        <v>45099</v>
      </c>
      <c r="K50" s="26">
        <v>45129</v>
      </c>
      <c r="L50" s="18" t="s">
        <v>68</v>
      </c>
      <c r="M50" s="18">
        <v>87017804783</v>
      </c>
      <c r="N50" s="42">
        <v>45099</v>
      </c>
    </row>
    <row r="51" spans="1:14" ht="62.25" customHeight="1" x14ac:dyDescent="0.25">
      <c r="A51" s="24">
        <v>46</v>
      </c>
      <c r="B51" s="44" t="s">
        <v>211</v>
      </c>
      <c r="C51" s="27" t="s">
        <v>213</v>
      </c>
      <c r="D51" s="12" t="s">
        <v>212</v>
      </c>
      <c r="E51" s="31" t="s">
        <v>214</v>
      </c>
      <c r="F51" s="45" t="s">
        <v>16</v>
      </c>
      <c r="G51" s="46">
        <v>45103</v>
      </c>
      <c r="H51" s="29">
        <v>44987</v>
      </c>
      <c r="I51" s="25" t="s">
        <v>65</v>
      </c>
      <c r="J51" s="29">
        <v>45104</v>
      </c>
      <c r="K51" s="26">
        <v>45134</v>
      </c>
      <c r="L51" s="18" t="s">
        <v>68</v>
      </c>
      <c r="M51" s="18">
        <v>87017804783</v>
      </c>
      <c r="N51" s="42">
        <v>45104</v>
      </c>
    </row>
    <row r="52" spans="1:14" ht="80.25" customHeight="1" x14ac:dyDescent="0.25">
      <c r="A52" s="24">
        <v>47</v>
      </c>
      <c r="B52" s="44" t="s">
        <v>215</v>
      </c>
      <c r="C52" s="27" t="s">
        <v>259</v>
      </c>
      <c r="D52" s="12" t="s">
        <v>216</v>
      </c>
      <c r="E52" s="72" t="s">
        <v>217</v>
      </c>
      <c r="F52" s="45" t="s">
        <v>16</v>
      </c>
      <c r="G52" s="46">
        <v>45098</v>
      </c>
      <c r="H52" s="29">
        <v>45099</v>
      </c>
      <c r="I52" s="25" t="s">
        <v>65</v>
      </c>
      <c r="J52" s="29">
        <v>45104</v>
      </c>
      <c r="K52" s="26">
        <v>45134</v>
      </c>
      <c r="L52" s="18" t="s">
        <v>68</v>
      </c>
      <c r="M52" s="18">
        <v>87017804783</v>
      </c>
      <c r="N52" s="42">
        <v>45104</v>
      </c>
    </row>
    <row r="53" spans="1:14" ht="47.25" x14ac:dyDescent="0.25">
      <c r="A53" s="24">
        <v>48</v>
      </c>
      <c r="B53" s="55" t="s">
        <v>218</v>
      </c>
      <c r="C53" s="31" t="s">
        <v>220</v>
      </c>
      <c r="D53" s="18" t="s">
        <v>219</v>
      </c>
      <c r="E53" s="31" t="s">
        <v>221</v>
      </c>
      <c r="F53" s="45" t="s">
        <v>16</v>
      </c>
      <c r="G53" s="12">
        <v>45130</v>
      </c>
      <c r="H53" s="57">
        <v>45110</v>
      </c>
      <c r="I53" s="31" t="s">
        <v>38</v>
      </c>
      <c r="J53" s="57">
        <v>45134</v>
      </c>
      <c r="K53" s="57">
        <v>45134</v>
      </c>
      <c r="L53" s="58" t="s">
        <v>187</v>
      </c>
      <c r="M53" s="59" t="s">
        <v>188</v>
      </c>
      <c r="N53" s="73">
        <v>45112</v>
      </c>
    </row>
    <row r="54" spans="1:14" ht="78.75" x14ac:dyDescent="0.25">
      <c r="A54" s="24">
        <v>49</v>
      </c>
      <c r="B54" s="55" t="s">
        <v>222</v>
      </c>
      <c r="C54" s="31" t="s">
        <v>224</v>
      </c>
      <c r="D54" s="69" t="s">
        <v>223</v>
      </c>
      <c r="E54" s="31" t="s">
        <v>225</v>
      </c>
      <c r="F54" s="45" t="s">
        <v>16</v>
      </c>
      <c r="G54" s="35">
        <v>45112</v>
      </c>
      <c r="H54" s="35"/>
      <c r="I54" s="33" t="s">
        <v>70</v>
      </c>
      <c r="J54" s="35">
        <v>45119</v>
      </c>
      <c r="K54" s="35">
        <v>45150</v>
      </c>
      <c r="L54" s="33" t="s">
        <v>73</v>
      </c>
      <c r="M54" s="33" t="s">
        <v>71</v>
      </c>
      <c r="N54" s="35">
        <v>45119</v>
      </c>
    </row>
    <row r="55" spans="1:14" ht="63" x14ac:dyDescent="0.25">
      <c r="A55" s="24">
        <v>50</v>
      </c>
      <c r="B55" s="36" t="s">
        <v>226</v>
      </c>
      <c r="C55" s="27" t="s">
        <v>227</v>
      </c>
      <c r="D55" s="31" t="s">
        <v>228</v>
      </c>
      <c r="E55" s="31" t="s">
        <v>231</v>
      </c>
      <c r="F55" s="45" t="s">
        <v>16</v>
      </c>
      <c r="G55" s="84">
        <v>45119</v>
      </c>
      <c r="H55" s="32"/>
      <c r="I55" s="74" t="s">
        <v>229</v>
      </c>
      <c r="J55" s="57">
        <v>45126</v>
      </c>
      <c r="K55" s="57">
        <v>45157</v>
      </c>
      <c r="L55" s="7" t="s">
        <v>232</v>
      </c>
      <c r="M55" s="7" t="s">
        <v>230</v>
      </c>
      <c r="N55" s="46">
        <v>45126</v>
      </c>
    </row>
    <row r="56" spans="1:14" ht="94.5" x14ac:dyDescent="0.25">
      <c r="A56" s="24">
        <v>51</v>
      </c>
      <c r="B56" s="44" t="s">
        <v>233</v>
      </c>
      <c r="C56" s="27" t="s">
        <v>235</v>
      </c>
      <c r="D56" s="12" t="s">
        <v>234</v>
      </c>
      <c r="E56" s="48" t="s">
        <v>236</v>
      </c>
      <c r="F56" s="45" t="s">
        <v>16</v>
      </c>
      <c r="G56" s="46">
        <v>45124</v>
      </c>
      <c r="H56" s="29">
        <v>45093</v>
      </c>
      <c r="I56" s="25" t="s">
        <v>65</v>
      </c>
      <c r="J56" s="29">
        <v>45127</v>
      </c>
      <c r="K56" s="26">
        <v>45158</v>
      </c>
      <c r="L56" s="18" t="s">
        <v>68</v>
      </c>
      <c r="M56" s="18">
        <v>87017804783</v>
      </c>
      <c r="N56" s="42">
        <v>45127</v>
      </c>
    </row>
    <row r="57" spans="1:14" ht="58.5" customHeight="1" x14ac:dyDescent="0.25">
      <c r="A57" s="24">
        <v>52</v>
      </c>
      <c r="B57" s="50" t="s">
        <v>237</v>
      </c>
      <c r="C57" s="18" t="s">
        <v>238</v>
      </c>
      <c r="D57" s="31" t="s">
        <v>239</v>
      </c>
      <c r="E57" s="75" t="s">
        <v>240</v>
      </c>
      <c r="F57" s="45" t="s">
        <v>16</v>
      </c>
      <c r="G57" s="46">
        <v>45117</v>
      </c>
      <c r="H57" s="32">
        <v>45121</v>
      </c>
      <c r="I57" s="25" t="s">
        <v>17</v>
      </c>
      <c r="J57" s="29">
        <v>45127</v>
      </c>
      <c r="K57" s="26">
        <v>45158</v>
      </c>
      <c r="L57" s="23" t="s">
        <v>19</v>
      </c>
      <c r="M57" s="18" t="s">
        <v>18</v>
      </c>
      <c r="N57" s="42">
        <v>45127</v>
      </c>
    </row>
    <row r="58" spans="1:14" ht="47.25" x14ac:dyDescent="0.25">
      <c r="A58" s="24">
        <v>53</v>
      </c>
      <c r="B58" s="36" t="s">
        <v>241</v>
      </c>
      <c r="C58" s="37" t="s">
        <v>245</v>
      </c>
      <c r="D58" s="17" t="s">
        <v>242</v>
      </c>
      <c r="E58" s="27" t="s">
        <v>246</v>
      </c>
      <c r="F58" s="45" t="s">
        <v>16</v>
      </c>
      <c r="G58" s="48" t="s">
        <v>243</v>
      </c>
      <c r="H58" s="32">
        <v>45112</v>
      </c>
      <c r="I58" s="27" t="s">
        <v>192</v>
      </c>
      <c r="J58" s="38">
        <v>45135</v>
      </c>
      <c r="K58" s="38">
        <v>45166</v>
      </c>
      <c r="L58" s="27" t="s">
        <v>247</v>
      </c>
      <c r="M58" s="27" t="s">
        <v>244</v>
      </c>
      <c r="N58" s="42">
        <v>45133</v>
      </c>
    </row>
    <row r="59" spans="1:14" ht="47.25" x14ac:dyDescent="0.25">
      <c r="A59" s="24">
        <v>54</v>
      </c>
      <c r="B59" s="19">
        <v>210540006397</v>
      </c>
      <c r="C59" s="18" t="s">
        <v>249</v>
      </c>
      <c r="D59" s="17" t="s">
        <v>248</v>
      </c>
      <c r="E59" s="20" t="s">
        <v>250</v>
      </c>
      <c r="F59" s="45" t="s">
        <v>16</v>
      </c>
      <c r="G59" s="12">
        <v>45125</v>
      </c>
      <c r="H59" s="12">
        <v>45078</v>
      </c>
      <c r="I59" s="25" t="s">
        <v>30</v>
      </c>
      <c r="J59" s="26">
        <v>45135</v>
      </c>
      <c r="K59" s="26">
        <v>45166</v>
      </c>
      <c r="L59" s="58" t="s">
        <v>187</v>
      </c>
      <c r="M59" s="18">
        <v>87014097596</v>
      </c>
      <c r="N59" s="26">
        <v>45135</v>
      </c>
    </row>
    <row r="60" spans="1:14" ht="48.75" customHeight="1" x14ac:dyDescent="0.25">
      <c r="A60" s="24">
        <v>55</v>
      </c>
      <c r="B60" s="50" t="s">
        <v>133</v>
      </c>
      <c r="C60" s="18" t="s">
        <v>135</v>
      </c>
      <c r="D60" s="31" t="s">
        <v>251</v>
      </c>
      <c r="E60" s="75" t="s">
        <v>252</v>
      </c>
      <c r="F60" s="45" t="s">
        <v>16</v>
      </c>
      <c r="G60" s="46">
        <v>45121</v>
      </c>
      <c r="H60" s="32">
        <v>45108</v>
      </c>
      <c r="I60" s="25" t="s">
        <v>17</v>
      </c>
      <c r="J60" s="29">
        <v>45138</v>
      </c>
      <c r="K60" s="26">
        <v>45169</v>
      </c>
      <c r="L60" s="23" t="s">
        <v>19</v>
      </c>
      <c r="M60" s="18" t="s">
        <v>18</v>
      </c>
      <c r="N60" s="29">
        <v>45138</v>
      </c>
    </row>
    <row r="61" spans="1:14" ht="47.25" x14ac:dyDescent="0.25">
      <c r="A61" s="24">
        <v>56</v>
      </c>
      <c r="B61" s="44" t="s">
        <v>253</v>
      </c>
      <c r="C61" s="27" t="s">
        <v>254</v>
      </c>
      <c r="D61" s="17" t="s">
        <v>258</v>
      </c>
      <c r="E61" s="76" t="s">
        <v>255</v>
      </c>
      <c r="F61" s="45" t="s">
        <v>16</v>
      </c>
      <c r="G61" s="46" t="s">
        <v>256</v>
      </c>
      <c r="H61" s="29" t="s">
        <v>257</v>
      </c>
      <c r="I61" s="7" t="s">
        <v>38</v>
      </c>
      <c r="J61" s="46">
        <v>45145</v>
      </c>
      <c r="K61" s="46">
        <v>45176</v>
      </c>
      <c r="L61" s="47" t="s">
        <v>96</v>
      </c>
      <c r="M61" s="28" t="s">
        <v>97</v>
      </c>
      <c r="N61" s="29">
        <v>45145</v>
      </c>
    </row>
    <row r="62" spans="1:14" ht="47.25" x14ac:dyDescent="0.25">
      <c r="A62" s="24">
        <v>57</v>
      </c>
      <c r="B62" s="44" t="s">
        <v>260</v>
      </c>
      <c r="C62" s="27" t="s">
        <v>264</v>
      </c>
      <c r="D62" s="17" t="s">
        <v>261</v>
      </c>
      <c r="E62" s="76" t="s">
        <v>265</v>
      </c>
      <c r="F62" s="45" t="s">
        <v>16</v>
      </c>
      <c r="G62" s="85">
        <v>45153</v>
      </c>
      <c r="H62" s="29"/>
      <c r="I62" s="77" t="s">
        <v>262</v>
      </c>
      <c r="J62" s="46">
        <v>45154</v>
      </c>
      <c r="K62" s="46">
        <v>45185</v>
      </c>
      <c r="L62" s="77" t="s">
        <v>266</v>
      </c>
      <c r="M62" s="78" t="s">
        <v>263</v>
      </c>
      <c r="N62" s="29">
        <v>45154</v>
      </c>
    </row>
    <row r="63" spans="1:14" ht="47.25" x14ac:dyDescent="0.25">
      <c r="A63" s="24">
        <v>58</v>
      </c>
      <c r="B63" s="44" t="s">
        <v>267</v>
      </c>
      <c r="C63" s="27" t="s">
        <v>268</v>
      </c>
      <c r="D63" s="17" t="s">
        <v>269</v>
      </c>
      <c r="E63" s="76" t="s">
        <v>270</v>
      </c>
      <c r="F63" s="45" t="s">
        <v>16</v>
      </c>
      <c r="G63" s="85">
        <v>45161</v>
      </c>
      <c r="H63" s="29"/>
      <c r="I63" s="25" t="s">
        <v>65</v>
      </c>
      <c r="J63" s="29">
        <v>45163</v>
      </c>
      <c r="K63" s="26">
        <v>45194</v>
      </c>
      <c r="L63" s="18" t="s">
        <v>68</v>
      </c>
      <c r="M63" s="18">
        <v>87017804783</v>
      </c>
      <c r="N63" s="29">
        <v>45163</v>
      </c>
    </row>
    <row r="64" spans="1:14" ht="63" x14ac:dyDescent="0.25">
      <c r="A64" s="24">
        <v>59</v>
      </c>
      <c r="B64" s="44" t="s">
        <v>222</v>
      </c>
      <c r="C64" s="27" t="s">
        <v>272</v>
      </c>
      <c r="D64" s="17" t="s">
        <v>271</v>
      </c>
      <c r="E64" s="76" t="s">
        <v>273</v>
      </c>
      <c r="F64" s="45" t="s">
        <v>16</v>
      </c>
      <c r="G64" s="85">
        <v>45112</v>
      </c>
      <c r="H64" s="29"/>
      <c r="I64" s="33" t="s">
        <v>70</v>
      </c>
      <c r="J64" s="35">
        <v>45173</v>
      </c>
      <c r="K64" s="35">
        <v>45203</v>
      </c>
      <c r="L64" s="33" t="s">
        <v>73</v>
      </c>
      <c r="M64" s="33" t="s">
        <v>71</v>
      </c>
      <c r="N64" s="35">
        <v>45173</v>
      </c>
    </row>
    <row r="65" spans="1:14" ht="47.25" x14ac:dyDescent="0.25">
      <c r="A65" s="24">
        <v>60</v>
      </c>
      <c r="B65" s="44" t="s">
        <v>277</v>
      </c>
      <c r="C65" s="27" t="s">
        <v>275</v>
      </c>
      <c r="D65" s="17" t="s">
        <v>274</v>
      </c>
      <c r="E65" s="76" t="s">
        <v>276</v>
      </c>
      <c r="F65" s="45" t="s">
        <v>16</v>
      </c>
      <c r="G65" s="85">
        <v>45120</v>
      </c>
      <c r="H65" s="29"/>
      <c r="I65" s="33" t="s">
        <v>70</v>
      </c>
      <c r="J65" s="35">
        <v>45173</v>
      </c>
      <c r="K65" s="35">
        <v>45203</v>
      </c>
      <c r="L65" s="33" t="s">
        <v>73</v>
      </c>
      <c r="M65" s="33" t="s">
        <v>71</v>
      </c>
      <c r="N65" s="35">
        <v>45173</v>
      </c>
    </row>
    <row r="66" spans="1:14" ht="94.5" x14ac:dyDescent="0.25">
      <c r="A66" s="24">
        <v>61</v>
      </c>
      <c r="B66" s="44" t="s">
        <v>278</v>
      </c>
      <c r="C66" s="27" t="s">
        <v>281</v>
      </c>
      <c r="D66" s="17" t="s">
        <v>279</v>
      </c>
      <c r="E66" s="76" t="s">
        <v>280</v>
      </c>
      <c r="F66" s="45" t="s">
        <v>16</v>
      </c>
      <c r="G66" s="85">
        <v>45120</v>
      </c>
      <c r="H66" s="29"/>
      <c r="I66" s="33" t="s">
        <v>70</v>
      </c>
      <c r="J66" s="35">
        <v>45173</v>
      </c>
      <c r="K66" s="35">
        <v>45203</v>
      </c>
      <c r="L66" s="33" t="s">
        <v>73</v>
      </c>
      <c r="M66" s="33" t="s">
        <v>71</v>
      </c>
      <c r="N66" s="35">
        <v>45173</v>
      </c>
    </row>
    <row r="67" spans="1:14" ht="47.25" x14ac:dyDescent="0.25">
      <c r="A67" s="24">
        <v>62</v>
      </c>
      <c r="B67" s="44" t="s">
        <v>282</v>
      </c>
      <c r="C67" s="27" t="s">
        <v>283</v>
      </c>
      <c r="D67" s="17" t="s">
        <v>284</v>
      </c>
      <c r="E67" s="76" t="s">
        <v>285</v>
      </c>
      <c r="F67" s="45" t="s">
        <v>16</v>
      </c>
      <c r="G67" s="85">
        <v>45163</v>
      </c>
      <c r="H67" s="29"/>
      <c r="I67" s="25" t="s">
        <v>17</v>
      </c>
      <c r="J67" s="29">
        <v>45174</v>
      </c>
      <c r="K67" s="29">
        <v>45204</v>
      </c>
      <c r="L67" s="23" t="s">
        <v>19</v>
      </c>
      <c r="M67" s="18" t="s">
        <v>18</v>
      </c>
      <c r="N67" s="35">
        <v>45174</v>
      </c>
    </row>
    <row r="68" spans="1:14" ht="63" x14ac:dyDescent="0.25">
      <c r="A68" s="24">
        <v>63</v>
      </c>
      <c r="B68" s="44" t="s">
        <v>332</v>
      </c>
      <c r="C68" s="27" t="s">
        <v>287</v>
      </c>
      <c r="D68" s="17" t="s">
        <v>286</v>
      </c>
      <c r="E68" s="48" t="s">
        <v>288</v>
      </c>
      <c r="F68" s="45" t="s">
        <v>16</v>
      </c>
      <c r="G68" s="85">
        <v>45162</v>
      </c>
      <c r="H68" s="29"/>
      <c r="I68" s="33" t="s">
        <v>70</v>
      </c>
      <c r="J68" s="35">
        <v>45176</v>
      </c>
      <c r="K68" s="35">
        <v>45206</v>
      </c>
      <c r="L68" s="33" t="s">
        <v>73</v>
      </c>
      <c r="M68" s="33" t="s">
        <v>71</v>
      </c>
      <c r="N68" s="35">
        <v>45176</v>
      </c>
    </row>
    <row r="69" spans="1:14" ht="63" x14ac:dyDescent="0.25">
      <c r="A69" s="24">
        <v>64</v>
      </c>
      <c r="B69" s="44" t="s">
        <v>289</v>
      </c>
      <c r="C69" s="27" t="s">
        <v>291</v>
      </c>
      <c r="D69" s="17" t="s">
        <v>290</v>
      </c>
      <c r="E69" s="48" t="s">
        <v>292</v>
      </c>
      <c r="F69" s="45" t="s">
        <v>16</v>
      </c>
      <c r="G69" s="85">
        <v>45174</v>
      </c>
      <c r="H69" s="29"/>
      <c r="I69" s="7" t="s">
        <v>38</v>
      </c>
      <c r="J69" s="46">
        <v>45177</v>
      </c>
      <c r="K69" s="46">
        <v>45207</v>
      </c>
      <c r="L69" s="47" t="s">
        <v>96</v>
      </c>
      <c r="M69" s="28" t="s">
        <v>97</v>
      </c>
      <c r="N69" s="46">
        <v>45177</v>
      </c>
    </row>
    <row r="70" spans="1:14" ht="47.25" x14ac:dyDescent="0.25">
      <c r="A70" s="24">
        <v>65</v>
      </c>
      <c r="B70" s="44" t="s">
        <v>293</v>
      </c>
      <c r="C70" s="27" t="s">
        <v>294</v>
      </c>
      <c r="D70" s="17" t="s">
        <v>295</v>
      </c>
      <c r="E70" s="76" t="s">
        <v>296</v>
      </c>
      <c r="F70" s="45" t="s">
        <v>16</v>
      </c>
      <c r="G70" s="85">
        <v>45153</v>
      </c>
      <c r="H70" s="29"/>
      <c r="I70" s="25" t="s">
        <v>17</v>
      </c>
      <c r="J70" s="46">
        <v>45177</v>
      </c>
      <c r="K70" s="46">
        <v>45207</v>
      </c>
      <c r="L70" s="23" t="s">
        <v>19</v>
      </c>
      <c r="M70" s="18" t="s">
        <v>18</v>
      </c>
      <c r="N70" s="46">
        <v>45177</v>
      </c>
    </row>
    <row r="71" spans="1:14" ht="47.25" x14ac:dyDescent="0.25">
      <c r="A71" s="24">
        <v>66</v>
      </c>
      <c r="B71" s="36" t="s">
        <v>297</v>
      </c>
      <c r="C71" s="27" t="s">
        <v>299</v>
      </c>
      <c r="D71" s="31" t="s">
        <v>298</v>
      </c>
      <c r="E71" s="31" t="s">
        <v>300</v>
      </c>
      <c r="F71" s="45" t="s">
        <v>16</v>
      </c>
      <c r="G71" s="84">
        <v>45175</v>
      </c>
      <c r="H71" s="32"/>
      <c r="I71" s="74" t="s">
        <v>229</v>
      </c>
      <c r="J71" s="57">
        <v>45177</v>
      </c>
      <c r="K71" s="57">
        <v>45207</v>
      </c>
      <c r="L71" s="7" t="s">
        <v>301</v>
      </c>
      <c r="M71" s="7" t="s">
        <v>230</v>
      </c>
      <c r="N71" s="57">
        <v>45177</v>
      </c>
    </row>
    <row r="72" spans="1:14" ht="47.25" x14ac:dyDescent="0.25">
      <c r="A72" s="24">
        <v>67</v>
      </c>
      <c r="B72" s="36" t="s">
        <v>302</v>
      </c>
      <c r="C72" s="27" t="s">
        <v>303</v>
      </c>
      <c r="D72" s="31" t="s">
        <v>304</v>
      </c>
      <c r="E72" s="31" t="s">
        <v>305</v>
      </c>
      <c r="F72" s="45" t="s">
        <v>16</v>
      </c>
      <c r="G72" s="84">
        <v>45175</v>
      </c>
      <c r="H72" s="32">
        <v>45175</v>
      </c>
      <c r="I72" s="74" t="s">
        <v>229</v>
      </c>
      <c r="J72" s="57">
        <v>45183</v>
      </c>
      <c r="K72" s="57">
        <v>45213</v>
      </c>
      <c r="L72" s="7" t="s">
        <v>301</v>
      </c>
      <c r="M72" s="7" t="s">
        <v>230</v>
      </c>
      <c r="N72" s="57">
        <v>45183</v>
      </c>
    </row>
    <row r="73" spans="1:14" ht="78.75" x14ac:dyDescent="0.25">
      <c r="A73" s="24">
        <v>68</v>
      </c>
      <c r="B73" s="19">
        <v>181240002000</v>
      </c>
      <c r="C73" s="18" t="s">
        <v>307</v>
      </c>
      <c r="D73" s="17" t="s">
        <v>306</v>
      </c>
      <c r="E73" s="20" t="s">
        <v>308</v>
      </c>
      <c r="F73" s="45" t="s">
        <v>16</v>
      </c>
      <c r="G73" s="12">
        <v>45177</v>
      </c>
      <c r="H73" s="12">
        <v>45141</v>
      </c>
      <c r="I73" s="25" t="s">
        <v>30</v>
      </c>
      <c r="J73" s="26">
        <v>45182</v>
      </c>
      <c r="K73" s="26">
        <v>45211</v>
      </c>
      <c r="L73" s="47" t="s">
        <v>96</v>
      </c>
      <c r="M73" s="18">
        <v>87014097596</v>
      </c>
      <c r="N73" s="26">
        <v>45182</v>
      </c>
    </row>
    <row r="74" spans="1:14" ht="45" customHeight="1" x14ac:dyDescent="0.25">
      <c r="A74" s="24">
        <v>69</v>
      </c>
      <c r="B74" s="19">
        <v>181240002000</v>
      </c>
      <c r="C74" s="18" t="s">
        <v>309</v>
      </c>
      <c r="D74" s="17" t="s">
        <v>310</v>
      </c>
      <c r="E74" s="20" t="s">
        <v>311</v>
      </c>
      <c r="F74" s="45" t="s">
        <v>16</v>
      </c>
      <c r="G74" s="12">
        <v>45173</v>
      </c>
      <c r="H74" s="12">
        <v>45082</v>
      </c>
      <c r="I74" s="25" t="s">
        <v>17</v>
      </c>
      <c r="J74" s="46">
        <v>45187</v>
      </c>
      <c r="K74" s="46">
        <v>45217</v>
      </c>
      <c r="L74" s="23" t="s">
        <v>19</v>
      </c>
      <c r="M74" s="18" t="s">
        <v>18</v>
      </c>
      <c r="N74" s="46">
        <v>45187</v>
      </c>
    </row>
    <row r="75" spans="1:14" ht="47.25" x14ac:dyDescent="0.25">
      <c r="A75" s="24">
        <v>70</v>
      </c>
      <c r="B75" s="79" t="s">
        <v>312</v>
      </c>
      <c r="C75" s="18" t="s">
        <v>314</v>
      </c>
      <c r="D75" s="17" t="s">
        <v>313</v>
      </c>
      <c r="E75" s="20" t="s">
        <v>315</v>
      </c>
      <c r="F75" s="45" t="s">
        <v>16</v>
      </c>
      <c r="G75" s="12">
        <v>45175</v>
      </c>
      <c r="H75" s="12">
        <v>45181</v>
      </c>
      <c r="I75" s="25" t="s">
        <v>30</v>
      </c>
      <c r="J75" s="12">
        <v>45181</v>
      </c>
      <c r="K75" s="26">
        <v>45210</v>
      </c>
      <c r="L75" s="47" t="s">
        <v>96</v>
      </c>
      <c r="M75" s="18">
        <v>87014097596</v>
      </c>
      <c r="N75" s="46">
        <v>45187</v>
      </c>
    </row>
    <row r="76" spans="1:14" ht="47.25" x14ac:dyDescent="0.25">
      <c r="A76" s="24">
        <v>71</v>
      </c>
      <c r="B76" s="79" t="s">
        <v>316</v>
      </c>
      <c r="C76" s="18" t="s">
        <v>318</v>
      </c>
      <c r="D76" s="17" t="s">
        <v>317</v>
      </c>
      <c r="E76" s="20" t="s">
        <v>319</v>
      </c>
      <c r="F76" s="45" t="s">
        <v>16</v>
      </c>
      <c r="G76" s="12">
        <v>45175</v>
      </c>
      <c r="H76" s="12">
        <v>45181</v>
      </c>
      <c r="I76" s="25" t="s">
        <v>30</v>
      </c>
      <c r="J76" s="12">
        <v>45181</v>
      </c>
      <c r="K76" s="26">
        <v>45210</v>
      </c>
      <c r="L76" s="47" t="s">
        <v>96</v>
      </c>
      <c r="M76" s="18">
        <v>87014097596</v>
      </c>
      <c r="N76" s="46">
        <v>45187</v>
      </c>
    </row>
    <row r="77" spans="1:14" ht="47.25" x14ac:dyDescent="0.25">
      <c r="A77" s="24">
        <v>72</v>
      </c>
      <c r="B77" s="44" t="s">
        <v>320</v>
      </c>
      <c r="C77" s="27" t="s">
        <v>322</v>
      </c>
      <c r="D77" s="17" t="s">
        <v>321</v>
      </c>
      <c r="E77" s="48" t="s">
        <v>323</v>
      </c>
      <c r="F77" s="45" t="s">
        <v>16</v>
      </c>
      <c r="G77" s="46">
        <v>45174</v>
      </c>
      <c r="H77" s="29">
        <v>45196</v>
      </c>
      <c r="I77" s="7" t="s">
        <v>38</v>
      </c>
      <c r="J77" s="46">
        <v>45196</v>
      </c>
      <c r="K77" s="46">
        <v>45225</v>
      </c>
      <c r="L77" s="47" t="s">
        <v>96</v>
      </c>
      <c r="M77" s="28" t="s">
        <v>97</v>
      </c>
      <c r="N77" s="46">
        <v>45197</v>
      </c>
    </row>
    <row r="78" spans="1:14" ht="63" x14ac:dyDescent="0.25">
      <c r="A78" s="24">
        <v>73</v>
      </c>
      <c r="B78" s="44" t="s">
        <v>324</v>
      </c>
      <c r="C78" s="27" t="s">
        <v>326</v>
      </c>
      <c r="D78" s="17" t="s">
        <v>325</v>
      </c>
      <c r="E78" s="48" t="s">
        <v>327</v>
      </c>
      <c r="F78" s="45" t="s">
        <v>16</v>
      </c>
      <c r="G78" s="85">
        <v>45146</v>
      </c>
      <c r="H78" s="29">
        <v>45152</v>
      </c>
      <c r="I78" s="33" t="s">
        <v>70</v>
      </c>
      <c r="J78" s="35">
        <v>45198</v>
      </c>
      <c r="K78" s="35">
        <v>45228</v>
      </c>
      <c r="L78" s="33" t="s">
        <v>73</v>
      </c>
      <c r="M78" s="33" t="s">
        <v>71</v>
      </c>
      <c r="N78" s="35">
        <v>45198</v>
      </c>
    </row>
    <row r="79" spans="1:14" ht="47.25" x14ac:dyDescent="0.25">
      <c r="A79" s="24">
        <v>74</v>
      </c>
      <c r="B79" s="44" t="s">
        <v>328</v>
      </c>
      <c r="C79" s="27" t="s">
        <v>329</v>
      </c>
      <c r="D79" s="17" t="s">
        <v>330</v>
      </c>
      <c r="E79" s="48" t="s">
        <v>331</v>
      </c>
      <c r="F79" s="45" t="s">
        <v>16</v>
      </c>
      <c r="G79" s="46">
        <v>45198</v>
      </c>
      <c r="H79" s="29">
        <v>45040</v>
      </c>
      <c r="I79" s="25" t="s">
        <v>65</v>
      </c>
      <c r="J79" s="29">
        <v>45204</v>
      </c>
      <c r="K79" s="26">
        <v>45235</v>
      </c>
      <c r="L79" s="18" t="s">
        <v>68</v>
      </c>
      <c r="M79" s="18">
        <v>87017804783</v>
      </c>
      <c r="N79" s="29">
        <v>45204</v>
      </c>
    </row>
    <row r="80" spans="1:14" ht="47.25" x14ac:dyDescent="0.25">
      <c r="A80" s="24">
        <v>75</v>
      </c>
      <c r="B80" s="44" t="s">
        <v>211</v>
      </c>
      <c r="C80" s="27" t="s">
        <v>335</v>
      </c>
      <c r="D80" s="17" t="s">
        <v>333</v>
      </c>
      <c r="E80" s="48" t="s">
        <v>334</v>
      </c>
      <c r="F80" s="45" t="s">
        <v>16</v>
      </c>
      <c r="G80" s="29">
        <v>45205</v>
      </c>
      <c r="H80" s="29">
        <v>44987</v>
      </c>
      <c r="I80" s="25" t="s">
        <v>65</v>
      </c>
      <c r="J80" s="29">
        <v>45209</v>
      </c>
      <c r="K80" s="26">
        <v>45240</v>
      </c>
      <c r="L80" s="18" t="s">
        <v>68</v>
      </c>
      <c r="M80" s="18">
        <v>87017804783</v>
      </c>
      <c r="N80" s="29">
        <v>45209</v>
      </c>
    </row>
    <row r="81" spans="1:14" ht="47.25" x14ac:dyDescent="0.25">
      <c r="A81" s="24">
        <v>76</v>
      </c>
      <c r="B81" s="44" t="s">
        <v>336</v>
      </c>
      <c r="C81" s="27" t="s">
        <v>337</v>
      </c>
      <c r="D81" s="17" t="s">
        <v>338</v>
      </c>
      <c r="E81" s="48" t="s">
        <v>339</v>
      </c>
      <c r="F81" s="45" t="s">
        <v>16</v>
      </c>
      <c r="G81" s="29">
        <v>45205</v>
      </c>
      <c r="H81" s="29">
        <v>45189</v>
      </c>
      <c r="I81" s="25" t="s">
        <v>65</v>
      </c>
      <c r="J81" s="29">
        <v>45209</v>
      </c>
      <c r="K81" s="26">
        <v>45240</v>
      </c>
      <c r="L81" s="18" t="s">
        <v>68</v>
      </c>
      <c r="M81" s="18">
        <v>87017804783</v>
      </c>
      <c r="N81" s="29">
        <v>45209</v>
      </c>
    </row>
    <row r="82" spans="1:14" ht="47.25" x14ac:dyDescent="0.25">
      <c r="A82" s="24">
        <v>77</v>
      </c>
      <c r="B82" s="40" t="str">
        <f>B75</f>
        <v>000540002668</v>
      </c>
      <c r="C82" s="27" t="s">
        <v>340</v>
      </c>
      <c r="D82" s="31" t="s">
        <v>342</v>
      </c>
      <c r="E82" s="27" t="s">
        <v>341</v>
      </c>
      <c r="F82" s="45" t="s">
        <v>16</v>
      </c>
      <c r="G82" s="29">
        <v>45202</v>
      </c>
      <c r="H82" s="29">
        <v>45174</v>
      </c>
      <c r="I82" s="7" t="s">
        <v>38</v>
      </c>
      <c r="J82" s="29">
        <v>45215</v>
      </c>
      <c r="K82" s="29">
        <v>45246</v>
      </c>
      <c r="L82" s="47" t="s">
        <v>96</v>
      </c>
      <c r="M82" s="28" t="s">
        <v>39</v>
      </c>
      <c r="N82" s="29">
        <v>45212</v>
      </c>
    </row>
    <row r="83" spans="1:14" ht="47.25" x14ac:dyDescent="0.25">
      <c r="A83" s="24">
        <v>78</v>
      </c>
      <c r="B83" s="40" t="s">
        <v>343</v>
      </c>
      <c r="C83" s="27" t="s">
        <v>346</v>
      </c>
      <c r="D83" s="17" t="s">
        <v>344</v>
      </c>
      <c r="E83" s="27" t="s">
        <v>345</v>
      </c>
      <c r="F83" s="45" t="s">
        <v>16</v>
      </c>
      <c r="G83" s="29">
        <v>45215</v>
      </c>
      <c r="H83" s="29">
        <v>45218</v>
      </c>
      <c r="I83" s="7" t="s">
        <v>77</v>
      </c>
      <c r="J83" s="29">
        <v>45215</v>
      </c>
      <c r="K83" s="29">
        <v>45246</v>
      </c>
      <c r="L83" s="47" t="s">
        <v>81</v>
      </c>
      <c r="M83" s="28" t="s">
        <v>78</v>
      </c>
      <c r="N83" s="29">
        <v>45219</v>
      </c>
    </row>
    <row r="84" spans="1:14" ht="47.25" x14ac:dyDescent="0.25">
      <c r="A84" s="30">
        <v>79</v>
      </c>
      <c r="B84" s="50" t="s">
        <v>347</v>
      </c>
      <c r="C84" s="30" t="s">
        <v>349</v>
      </c>
      <c r="D84" s="31" t="s">
        <v>348</v>
      </c>
      <c r="E84" s="31" t="s">
        <v>350</v>
      </c>
      <c r="F84" s="45" t="s">
        <v>16</v>
      </c>
      <c r="G84" s="42">
        <v>45218</v>
      </c>
      <c r="H84" s="32">
        <v>45222</v>
      </c>
      <c r="I84" s="31" t="s">
        <v>229</v>
      </c>
      <c r="J84" s="32">
        <v>45222</v>
      </c>
      <c r="K84" s="32">
        <v>45253</v>
      </c>
      <c r="L84" s="7" t="s">
        <v>301</v>
      </c>
      <c r="M84" s="30" t="s">
        <v>230</v>
      </c>
      <c r="N84" s="32">
        <v>45222</v>
      </c>
    </row>
    <row r="85" spans="1:14" ht="63" x14ac:dyDescent="0.25">
      <c r="A85" s="24">
        <v>80</v>
      </c>
      <c r="B85" s="93" t="s">
        <v>382</v>
      </c>
      <c r="C85" s="94" t="s">
        <v>384</v>
      </c>
      <c r="D85" s="31" t="s">
        <v>383</v>
      </c>
      <c r="E85" s="31" t="s">
        <v>385</v>
      </c>
      <c r="F85" s="45" t="s">
        <v>16</v>
      </c>
      <c r="G85" s="38">
        <v>45219</v>
      </c>
      <c r="H85" s="32">
        <v>45226</v>
      </c>
      <c r="I85" s="74" t="s">
        <v>229</v>
      </c>
      <c r="J85" s="57">
        <v>45222</v>
      </c>
      <c r="K85" s="57">
        <v>45253</v>
      </c>
      <c r="L85" s="7" t="s">
        <v>301</v>
      </c>
      <c r="M85" s="7" t="s">
        <v>230</v>
      </c>
      <c r="N85" s="57">
        <v>45222</v>
      </c>
    </row>
    <row r="86" spans="1:14" ht="47.25" x14ac:dyDescent="0.25">
      <c r="A86" s="24">
        <v>81</v>
      </c>
      <c r="B86" s="90" t="s">
        <v>356</v>
      </c>
      <c r="C86" s="89" t="s">
        <v>355</v>
      </c>
      <c r="D86" s="31" t="s">
        <v>357</v>
      </c>
      <c r="E86" s="31" t="s">
        <v>358</v>
      </c>
      <c r="F86" s="45" t="s">
        <v>16</v>
      </c>
      <c r="G86" s="38">
        <v>45225</v>
      </c>
      <c r="H86" s="32">
        <v>45257</v>
      </c>
      <c r="I86" s="27" t="s">
        <v>77</v>
      </c>
      <c r="J86" s="32">
        <v>45226</v>
      </c>
      <c r="K86" s="32">
        <v>45226</v>
      </c>
      <c r="L86" s="47" t="s">
        <v>81</v>
      </c>
      <c r="M86" s="27" t="s">
        <v>78</v>
      </c>
      <c r="N86" s="32">
        <v>45226</v>
      </c>
    </row>
    <row r="87" spans="1:14" ht="47.25" x14ac:dyDescent="0.25">
      <c r="A87" s="30">
        <v>82</v>
      </c>
      <c r="B87" s="36" t="s">
        <v>351</v>
      </c>
      <c r="C87" s="37" t="s">
        <v>353</v>
      </c>
      <c r="D87" s="41" t="s">
        <v>352</v>
      </c>
      <c r="E87" s="87" t="s">
        <v>354</v>
      </c>
      <c r="F87" s="45" t="s">
        <v>16</v>
      </c>
      <c r="G87" s="38">
        <v>45225</v>
      </c>
      <c r="H87" s="32">
        <v>45230</v>
      </c>
      <c r="I87" s="27" t="s">
        <v>77</v>
      </c>
      <c r="J87" s="57">
        <v>45232</v>
      </c>
      <c r="K87" s="88">
        <v>45262</v>
      </c>
      <c r="L87" s="47" t="s">
        <v>81</v>
      </c>
      <c r="M87" s="27" t="s">
        <v>78</v>
      </c>
      <c r="N87" s="57">
        <v>45232</v>
      </c>
    </row>
    <row r="88" spans="1:14" ht="47.25" x14ac:dyDescent="0.25">
      <c r="A88" s="24">
        <v>83</v>
      </c>
      <c r="B88" s="36" t="s">
        <v>359</v>
      </c>
      <c r="C88" s="37" t="s">
        <v>360</v>
      </c>
      <c r="D88" s="41" t="s">
        <v>361</v>
      </c>
      <c r="E88" s="87" t="s">
        <v>362</v>
      </c>
      <c r="F88" s="45" t="s">
        <v>16</v>
      </c>
      <c r="G88" s="38">
        <v>45225</v>
      </c>
      <c r="H88" s="32">
        <v>45230</v>
      </c>
      <c r="I88" s="27" t="s">
        <v>77</v>
      </c>
      <c r="J88" s="57">
        <v>45232</v>
      </c>
      <c r="K88" s="88">
        <v>45262</v>
      </c>
      <c r="L88" s="47" t="s">
        <v>81</v>
      </c>
      <c r="M88" s="27" t="s">
        <v>78</v>
      </c>
      <c r="N88" s="57">
        <v>45232</v>
      </c>
    </row>
    <row r="89" spans="1:14" ht="47.25" customHeight="1" x14ac:dyDescent="0.25">
      <c r="A89" s="24">
        <v>84</v>
      </c>
      <c r="B89" s="36" t="s">
        <v>364</v>
      </c>
      <c r="C89" s="37" t="s">
        <v>363</v>
      </c>
      <c r="D89" s="41" t="s">
        <v>365</v>
      </c>
      <c r="E89" s="91" t="s">
        <v>366</v>
      </c>
      <c r="F89" s="45" t="s">
        <v>16</v>
      </c>
      <c r="G89" s="38">
        <v>45225</v>
      </c>
      <c r="H89" s="32">
        <v>45230</v>
      </c>
      <c r="I89" s="27" t="s">
        <v>77</v>
      </c>
      <c r="J89" s="57">
        <v>45232</v>
      </c>
      <c r="K89" s="88">
        <v>45262</v>
      </c>
      <c r="L89" s="47" t="s">
        <v>81</v>
      </c>
      <c r="M89" s="27" t="s">
        <v>78</v>
      </c>
      <c r="N89" s="57">
        <v>45232</v>
      </c>
    </row>
    <row r="90" spans="1:14" ht="75" x14ac:dyDescent="0.25">
      <c r="A90" s="30">
        <v>85</v>
      </c>
      <c r="B90" s="36" t="s">
        <v>367</v>
      </c>
      <c r="C90" s="37" t="s">
        <v>368</v>
      </c>
      <c r="D90" s="41" t="s">
        <v>369</v>
      </c>
      <c r="E90" s="91" t="s">
        <v>370</v>
      </c>
      <c r="F90" s="45" t="s">
        <v>16</v>
      </c>
      <c r="G90" s="38">
        <v>45222</v>
      </c>
      <c r="H90" s="32">
        <v>45230</v>
      </c>
      <c r="I90" s="27" t="s">
        <v>77</v>
      </c>
      <c r="J90" s="57">
        <v>45232</v>
      </c>
      <c r="K90" s="88">
        <v>45262</v>
      </c>
      <c r="L90" s="47" t="s">
        <v>81</v>
      </c>
      <c r="M90" s="27" t="s">
        <v>78</v>
      </c>
      <c r="N90" s="57">
        <v>45232</v>
      </c>
    </row>
    <row r="91" spans="1:14" ht="47.25" x14ac:dyDescent="0.25">
      <c r="A91" s="24">
        <v>86</v>
      </c>
      <c r="B91" s="40" t="s">
        <v>375</v>
      </c>
      <c r="C91" s="27" t="s">
        <v>378</v>
      </c>
      <c r="D91" s="17" t="s">
        <v>376</v>
      </c>
      <c r="E91" s="27" t="s">
        <v>377</v>
      </c>
      <c r="F91" s="45" t="s">
        <v>16</v>
      </c>
      <c r="G91" s="29">
        <v>45229</v>
      </c>
      <c r="H91" s="29">
        <v>45194</v>
      </c>
      <c r="I91" s="7" t="s">
        <v>38</v>
      </c>
      <c r="J91" s="29">
        <v>45233</v>
      </c>
      <c r="K91" s="29">
        <v>45263</v>
      </c>
      <c r="L91" s="47" t="s">
        <v>96</v>
      </c>
      <c r="M91" s="28" t="s">
        <v>39</v>
      </c>
      <c r="N91" s="29">
        <v>45233</v>
      </c>
    </row>
    <row r="92" spans="1:14" ht="78.75" x14ac:dyDescent="0.25">
      <c r="A92" s="24">
        <v>87</v>
      </c>
      <c r="B92" s="36" t="s">
        <v>371</v>
      </c>
      <c r="C92" s="37" t="s">
        <v>373</v>
      </c>
      <c r="D92" s="17" t="s">
        <v>372</v>
      </c>
      <c r="E92" s="92" t="s">
        <v>374</v>
      </c>
      <c r="F92" s="45" t="s">
        <v>16</v>
      </c>
      <c r="G92" s="38">
        <v>45225</v>
      </c>
      <c r="H92" s="32">
        <v>45232</v>
      </c>
      <c r="I92" s="27" t="s">
        <v>77</v>
      </c>
      <c r="J92" s="57">
        <v>45232</v>
      </c>
      <c r="K92" s="42">
        <v>45262</v>
      </c>
      <c r="L92" s="47" t="s">
        <v>81</v>
      </c>
      <c r="M92" s="27" t="s">
        <v>78</v>
      </c>
      <c r="N92" s="57">
        <v>45236</v>
      </c>
    </row>
    <row r="93" spans="1:14" ht="94.5" x14ac:dyDescent="0.25">
      <c r="A93" s="30">
        <v>88</v>
      </c>
      <c r="B93" s="19">
        <v>510403301223</v>
      </c>
      <c r="C93" s="18" t="s">
        <v>380</v>
      </c>
      <c r="D93" s="17" t="s">
        <v>379</v>
      </c>
      <c r="E93" s="20" t="s">
        <v>381</v>
      </c>
      <c r="F93" s="45" t="s">
        <v>16</v>
      </c>
      <c r="G93" s="12">
        <v>45219</v>
      </c>
      <c r="H93" s="12">
        <v>45230</v>
      </c>
      <c r="I93" s="25" t="s">
        <v>17</v>
      </c>
      <c r="J93" s="46">
        <v>45240</v>
      </c>
      <c r="K93" s="46">
        <v>45270</v>
      </c>
      <c r="L93" s="23" t="s">
        <v>19</v>
      </c>
      <c r="M93" s="18" t="s">
        <v>18</v>
      </c>
      <c r="N93" s="46">
        <v>45240</v>
      </c>
    </row>
    <row r="94" spans="1:14" ht="47.25" x14ac:dyDescent="0.25">
      <c r="A94" s="96">
        <v>89</v>
      </c>
      <c r="B94" s="79" t="s">
        <v>397</v>
      </c>
      <c r="C94" s="18" t="s">
        <v>399</v>
      </c>
      <c r="D94" s="17" t="s">
        <v>398</v>
      </c>
      <c r="E94" s="20" t="s">
        <v>400</v>
      </c>
      <c r="F94" s="45" t="s">
        <v>16</v>
      </c>
      <c r="G94" s="12">
        <v>45238</v>
      </c>
      <c r="H94" s="12">
        <v>45239</v>
      </c>
      <c r="I94" s="27" t="s">
        <v>77</v>
      </c>
      <c r="J94" s="57">
        <v>45238</v>
      </c>
      <c r="K94" s="42">
        <v>45268</v>
      </c>
      <c r="L94" s="47" t="s">
        <v>81</v>
      </c>
      <c r="M94" s="27" t="s">
        <v>78</v>
      </c>
      <c r="N94" s="57">
        <v>45246</v>
      </c>
    </row>
    <row r="95" spans="1:14" ht="47.25" x14ac:dyDescent="0.25">
      <c r="A95" s="24">
        <v>90</v>
      </c>
      <c r="B95" s="79" t="s">
        <v>386</v>
      </c>
      <c r="C95" s="18" t="s">
        <v>389</v>
      </c>
      <c r="D95" s="49" t="s">
        <v>387</v>
      </c>
      <c r="E95" s="20" t="s">
        <v>388</v>
      </c>
      <c r="F95" s="45" t="s">
        <v>16</v>
      </c>
      <c r="G95" s="12">
        <v>45244</v>
      </c>
      <c r="H95" s="12">
        <v>45247</v>
      </c>
      <c r="I95" s="25" t="s">
        <v>30</v>
      </c>
      <c r="J95" s="12">
        <v>45245</v>
      </c>
      <c r="K95" s="26">
        <v>45274</v>
      </c>
      <c r="L95" s="47" t="s">
        <v>96</v>
      </c>
      <c r="M95" s="18">
        <v>87014097596</v>
      </c>
      <c r="N95" s="46">
        <v>45250</v>
      </c>
    </row>
    <row r="96" spans="1:14" ht="47.25" x14ac:dyDescent="0.25">
      <c r="A96" s="24">
        <v>91</v>
      </c>
      <c r="B96" s="95" t="s">
        <v>392</v>
      </c>
      <c r="C96" s="18" t="s">
        <v>390</v>
      </c>
      <c r="D96" s="49" t="s">
        <v>387</v>
      </c>
      <c r="E96" s="20" t="s">
        <v>391</v>
      </c>
      <c r="F96" s="45" t="s">
        <v>16</v>
      </c>
      <c r="G96" s="12">
        <v>45244</v>
      </c>
      <c r="H96" s="12">
        <v>45245</v>
      </c>
      <c r="I96" s="25" t="s">
        <v>30</v>
      </c>
      <c r="J96" s="12">
        <v>45245</v>
      </c>
      <c r="K96" s="26">
        <v>45274</v>
      </c>
      <c r="L96" s="47" t="s">
        <v>96</v>
      </c>
      <c r="M96" s="18">
        <v>87014097596</v>
      </c>
      <c r="N96" s="46">
        <v>45250</v>
      </c>
    </row>
    <row r="97" spans="1:14" ht="63" x14ac:dyDescent="0.25">
      <c r="A97" s="24">
        <v>92</v>
      </c>
      <c r="B97" s="79" t="s">
        <v>393</v>
      </c>
      <c r="C97" s="18" t="s">
        <v>394</v>
      </c>
      <c r="D97" s="49" t="s">
        <v>395</v>
      </c>
      <c r="E97" s="20" t="s">
        <v>396</v>
      </c>
      <c r="F97" s="45" t="s">
        <v>16</v>
      </c>
      <c r="G97" s="12">
        <v>45244</v>
      </c>
      <c r="H97" s="12">
        <v>45247</v>
      </c>
      <c r="I97" s="25" t="s">
        <v>30</v>
      </c>
      <c r="J97" s="12">
        <v>45245</v>
      </c>
      <c r="K97" s="26">
        <v>45274</v>
      </c>
      <c r="L97" s="47" t="s">
        <v>96</v>
      </c>
      <c r="M97" s="18">
        <v>87014097596</v>
      </c>
      <c r="N97" s="46">
        <v>45250</v>
      </c>
    </row>
    <row r="98" spans="1:14" ht="47.25" x14ac:dyDescent="0.25">
      <c r="A98" s="24">
        <v>93</v>
      </c>
      <c r="B98" s="40" t="s">
        <v>401</v>
      </c>
      <c r="C98" s="27" t="s">
        <v>403</v>
      </c>
      <c r="D98" s="17" t="s">
        <v>402</v>
      </c>
      <c r="E98" s="27" t="s">
        <v>404</v>
      </c>
      <c r="F98" s="45" t="s">
        <v>16</v>
      </c>
      <c r="G98" s="29">
        <v>45252</v>
      </c>
      <c r="H98" s="29">
        <v>45194</v>
      </c>
      <c r="I98" s="7" t="s">
        <v>38</v>
      </c>
      <c r="J98" s="29">
        <v>45253</v>
      </c>
      <c r="K98" s="29">
        <v>45283</v>
      </c>
      <c r="L98" s="47" t="s">
        <v>96</v>
      </c>
      <c r="M98" s="28" t="s">
        <v>39</v>
      </c>
      <c r="N98" s="29">
        <v>45257</v>
      </c>
    </row>
    <row r="99" spans="1:14" ht="47.25" x14ac:dyDescent="0.25">
      <c r="A99" s="24">
        <v>94</v>
      </c>
      <c r="B99" s="40" t="s">
        <v>405</v>
      </c>
      <c r="C99" s="27" t="s">
        <v>407</v>
      </c>
      <c r="D99" s="17" t="s">
        <v>406</v>
      </c>
      <c r="E99" s="27" t="s">
        <v>408</v>
      </c>
      <c r="F99" s="45" t="s">
        <v>16</v>
      </c>
      <c r="G99" s="29">
        <v>45253</v>
      </c>
      <c r="H99" s="29">
        <v>45193</v>
      </c>
      <c r="I99" s="7" t="s">
        <v>38</v>
      </c>
      <c r="J99" s="29">
        <v>45254</v>
      </c>
      <c r="K99" s="29">
        <v>45284</v>
      </c>
      <c r="L99" s="47" t="s">
        <v>96</v>
      </c>
      <c r="M99" s="28" t="s">
        <v>39</v>
      </c>
      <c r="N99" s="29">
        <v>45259</v>
      </c>
    </row>
    <row r="100" spans="1:14" ht="47.25" x14ac:dyDescent="0.25">
      <c r="A100" s="30">
        <v>95</v>
      </c>
      <c r="B100" s="50" t="s">
        <v>409</v>
      </c>
      <c r="C100" s="30" t="s">
        <v>413</v>
      </c>
      <c r="D100" s="31" t="s">
        <v>410</v>
      </c>
      <c r="E100" s="31" t="s">
        <v>414</v>
      </c>
      <c r="F100" s="45" t="s">
        <v>16</v>
      </c>
      <c r="G100" s="42">
        <v>45274</v>
      </c>
      <c r="H100" s="30"/>
      <c r="I100" s="31" t="s">
        <v>411</v>
      </c>
      <c r="J100" s="32">
        <v>45275</v>
      </c>
      <c r="K100" s="32">
        <v>45306</v>
      </c>
      <c r="L100" s="97" t="s">
        <v>415</v>
      </c>
      <c r="M100" s="31" t="s">
        <v>412</v>
      </c>
      <c r="N100" s="32">
        <v>45274</v>
      </c>
    </row>
  </sheetData>
  <mergeCells count="14">
    <mergeCell ref="N3:N4"/>
    <mergeCell ref="C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M4"/>
  </mergeCells>
  <hyperlinks>
    <hyperlink ref="M47" r:id="rId1" display="mailto:d_eseng@mail.ru"/>
    <hyperlink ref="M53" r:id="rId2" display="mailto:d_eseng@mail.ru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mdoshozhaeva</dc:creator>
  <cp:lastModifiedBy>Марат Роберт</cp:lastModifiedBy>
  <dcterms:created xsi:type="dcterms:W3CDTF">2014-12-24T13:19:49Z</dcterms:created>
  <dcterms:modified xsi:type="dcterms:W3CDTF">2023-12-26T10:46:18Z</dcterms:modified>
</cp:coreProperties>
</file>