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330"/>
  </bookViews>
  <sheets>
    <sheet name="2025" sheetId="1" r:id="rId1"/>
  </sheets>
  <definedNames>
    <definedName name="_xlnm._FilterDatabase" localSheetId="0" hidden="1">'2025'!#REF!</definedName>
  </definedNames>
  <calcPr calcId="162913"/>
</workbook>
</file>

<file path=xl/calcChain.xml><?xml version="1.0" encoding="utf-8"?>
<calcChain xmlns="http://schemas.openxmlformats.org/spreadsheetml/2006/main">
  <c r="B31" i="1" l="1"/>
  <c r="B15" i="1" l="1"/>
  <c r="B14" i="1" l="1"/>
  <c r="B13" i="1" l="1"/>
</calcChain>
</file>

<file path=xl/sharedStrings.xml><?xml version="1.0" encoding="utf-8"?>
<sst xmlns="http://schemas.openxmlformats.org/spreadsheetml/2006/main" count="380" uniqueCount="198">
  <si>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</si>
  <si>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</si>
  <si>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</si>
  <si>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</si>
  <si>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</si>
  <si>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</si>
  <si>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</si>
  <si>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</si>
  <si>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</si>
  <si>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</si>
  <si>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</si>
  <si>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</si>
  <si>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</si>
  <si>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</si>
  <si>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</si>
  <si>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</si>
  <si>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</si>
  <si>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</si>
  <si>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</si>
  <si>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</si>
  <si>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</si>
  <si>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</si>
  <si>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</si>
  <si>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</si>
  <si>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</si>
  <si>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</si>
  <si>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</si>
  <si>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</si>
  <si>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</si>
  <si>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</si>
  <si>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</si>
  <si>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</si>
  <si>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</si>
  <si>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</si>
  <si>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</si>
  <si>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</si>
  <si>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</si>
  <si>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</si>
  <si>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</si>
  <si>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</si>
  <si>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</si>
  <si>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</si>
  <si>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</si>
  <si>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</si>
  <si>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</si>
  <si>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</si>
  <si>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</si>
  <si>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</si>
  <si>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</si>
  <si>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</si>
  <si>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</si>
  <si>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</si>
  <si>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</si>
  <si>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</si>
  <si>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</si>
  <si>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</si>
  <si>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</si>
  <si>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</si>
  <si>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</si>
  <si>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</si>
  <si>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</si>
  <si>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</si>
  <si>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</si>
  <si>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</si>
  <si>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</si>
  <si>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</si>
  <si>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</si>
  <si>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</si>
  <si>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</si>
  <si>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</si>
  <si>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</si>
  <si>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</si>
  <si>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</si>
  <si>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</si>
  <si>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</si>
  <si>
    <t xml:space="preserve">Жаңбыров Ақылбек Сәдірбекұлы </t>
  </si>
  <si>
    <t>Республика Казахстан, город Атырау, мкр.Алмалы, ул.Жаңа Құрылыс, дом 111Б.</t>
  </si>
  <si>
    <t>Тогаева Акмарал Сырымовна</t>
  </si>
  <si>
    <t>Атырауская область, Жылыойский район, г.Кулсары, улица Орынбор, дом 44</t>
  </si>
  <si>
    <t>Жылыойский район</t>
  </si>
  <si>
    <t>810131401521</t>
  </si>
  <si>
    <t>Республика Казахстан, город Атырау, улица Гагарина, дом 57</t>
  </si>
  <si>
    <t>910602400465.</t>
  </si>
  <si>
    <t>Наубетжанова Айгерим Изимгалиевна</t>
  </si>
  <si>
    <t>Ажимов Курманбек Бекежанович</t>
  </si>
  <si>
    <t xml:space="preserve">Кайназарова Лайла Алекбаровна </t>
  </si>
  <si>
    <t xml:space="preserve">87083416414, эл.почта:
Layla.kaynazarova.73@mail.ru
</t>
  </si>
  <si>
    <t xml:space="preserve">г.Шымкент .,
район Тұран, улица Искра 38
</t>
  </si>
  <si>
    <t xml:space="preserve">РК,  г.Атырау, улица Еркінқала 43 дом
</t>
  </si>
  <si>
    <t>Сагидуллина Самал Батырхановна</t>
  </si>
  <si>
    <t>Республика Казахстан, Индерский район, село Индербор, улица Шахтер, дом №9</t>
  </si>
  <si>
    <t>Индерский районный суд Атырауской области</t>
  </si>
  <si>
    <t>Шындалиева Толқын Абдыхамитқызы</t>
  </si>
  <si>
    <t>город Алматы, Наурызбайский район, микрорайон Калкаман, дом 5/8</t>
  </si>
  <si>
    <t>8 777 022 30 60
shyndalievaa@gmail.com</t>
  </si>
  <si>
    <t xml:space="preserve">Республика Казахстан, Атырауская область, г.Атырау, ул. Микрорайон БЕРЕКЕ , д. 18 кв. (офис) 45 </t>
  </si>
  <si>
    <t>Кадыров Ельдар</t>
  </si>
  <si>
    <t>951110350113</t>
  </si>
  <si>
    <t>Кубашев Рустем Балтабекович</t>
  </si>
  <si>
    <t>Республика Казахстан, Атырауская область, Курмангазинский район, сельский округ Макаш, село Алга, улица Абу Сарсенбаева, дом №1</t>
  </si>
  <si>
    <t>Курмангазинский районный суд Атырауской области</t>
  </si>
  <si>
    <t>Респубилка Казахстан, Атырауская область, город Атырау, проспект Каныша Сатпаева, дом 48Д, квартира 27</t>
  </si>
  <si>
    <t>8 771 175 37 37
zagiparovu.qb@gmail.com</t>
  </si>
  <si>
    <t>Нуржанова Зухра Аскаровна</t>
  </si>
  <si>
    <t>Нәбидолла Бекетай Серікқызы</t>
  </si>
  <si>
    <t>г. Атырау, село Еркінқала, улица Тусупкалиева, дом 70</t>
  </si>
  <si>
    <t>г.Атырау, улица Ақсарай, 18 дом.</t>
  </si>
  <si>
    <t>Мухамбетов Рахим Амангелдиевич</t>
  </si>
  <si>
    <t>г.Атырау, Авангард 3-31-15</t>
  </si>
  <si>
    <t>Республика Казахстан, Атырауская область, улица Махамбета Утемисова, дом №116, квартира №90</t>
  </si>
  <si>
    <t>Атырауский городской суд Атырауской области</t>
  </si>
  <si>
    <t>890923301159</t>
  </si>
  <si>
    <t>Крылов Сергей Викторович</t>
  </si>
  <si>
    <t>Бекенов Талгат Сахибеденович</t>
  </si>
  <si>
    <t>РК, Атырау обл., г.Атырау, Азаттық 49А, 36 кв.</t>
  </si>
  <si>
    <t>Даулеткереев Рамазан Мерекеұлы</t>
  </si>
  <si>
    <t>Надирова Венера Муханбетжановна</t>
  </si>
  <si>
    <t>РК, Атырау обл., Исатайский район, Тұщықұдық село, Айтан Ысмағұлов улица, 8/1 дом</t>
  </si>
  <si>
    <t>РК, Атырау обл., Құрманғазы район, Құрманғазы село, Болашақ улица, 8 дом, 2 кв.</t>
  </si>
  <si>
    <t>Сабирова Акбота Нурлыбековна</t>
  </si>
  <si>
    <t>РК, Атырау обл., г.Атырау, Өркен мкр, Есжанова улица, 5дом</t>
  </si>
  <si>
    <t>Кушербаева Райхан Максутовна</t>
  </si>
  <si>
    <t xml:space="preserve">РК, Атырау обл., г.Атырау, </t>
  </si>
  <si>
    <t>Сарсекенов Алпамыс Кайратович</t>
  </si>
  <si>
    <t>РК, Атырау обл., г.Атырау, Алмалы, улица Бейбітшілік, 49 дом</t>
  </si>
  <si>
    <t>Тарскиев Сауырбек Кайркулович</t>
  </si>
  <si>
    <t>РК, Атырау обл., Мақат район, Доссор село Махамбет Өтемісұлы улица, 198 Махамбет құрылыс</t>
  </si>
  <si>
    <t>Ғалиақпаров Руслан Ғалымұлы</t>
  </si>
  <si>
    <t>РК, Атырау обл., Исатай район, Аққыстау село, Бірлік улица, 4 дом</t>
  </si>
  <si>
    <t xml:space="preserve"> Жумабаева-Шомирова Мариям Еркенқызы</t>
  </si>
  <si>
    <t>Қалиев Думан Оралұлы</t>
  </si>
  <si>
    <t>87771761122 zanger-kokshe@mail.ru</t>
  </si>
  <si>
    <t xml:space="preserve">Атырауская область, г.Атырау, микрорайон Каспий, дом 64
</t>
  </si>
  <si>
    <t xml:space="preserve">г.Кокшетау, ул.Баймуканова, д.84, оф.2  </t>
  </si>
  <si>
    <t>Абилова Мулдир Жандарбековна</t>
  </si>
  <si>
    <t>Республика Казахстан, Атырауская область, город Атырау, микрорайон Нурсая, улица Саяхата шырайлы, дом №1/4, квартира №32</t>
  </si>
  <si>
    <t>Атырауская область, Жылыойский район, город Кульсары, №262 улица, дом №1А</t>
  </si>
  <si>
    <t>Алдиярова Әсел Қанатқызы</t>
  </si>
  <si>
    <t>Қисманов Ринат Нұрғалиұлы</t>
  </si>
  <si>
    <t>8 771 155 42 42
kismanov.rinat@gmail.com</t>
  </si>
  <si>
    <t xml:space="preserve"> Смагулов Маргат Алтайович</t>
  </si>
  <si>
    <t>Республика Казахстан, Атырауская область, Махамбетский район, сельский округ Алга, село Алга, улица Махамбета, дом №6, квартира №2</t>
  </si>
  <si>
    <t>Махамбетский районный суд Атырауской области</t>
  </si>
  <si>
    <t>Республика Казахстан, Атырауская область, город Атырау, микрорайон Нурсая 3, улица Жардема Кейкина, дом №34</t>
  </si>
  <si>
    <t>Респубилка Казахстан, Атырауская область, город Атырау, микрорайон Нурсая, дом №103, квартира №19</t>
  </si>
  <si>
    <t>Камешов Еркебулан Смагулович</t>
  </si>
  <si>
    <t>Республика Казахстан, Атырауская область, Индерский район, сельский округ Орлик, село Орлик, улица Сапргали Утепова, дом №12, квартира №1.</t>
  </si>
  <si>
    <t xml:space="preserve">Казахстан , Атырауская обл. , Махамбетский р-он , с. Алга , ул. УЛИЦА Нурмухан Жанторин , д. 25 </t>
  </si>
  <si>
    <t>Сапарова Гүлзада</t>
  </si>
  <si>
    <t>Кагазгалиев Камалиден Койшибаевич</t>
  </si>
  <si>
    <t>РК, Атырау обл., г.Атырау, Азаттық п., №128 дом, №7кв</t>
  </si>
  <si>
    <t xml:space="preserve">г.Шымкент,
Тұран район, Искра улица 38
</t>
  </si>
  <si>
    <t>Карабаев Курамыс Бекболатович</t>
  </si>
  <si>
    <t>Республика Казахстан, Атырауская область, Курмангазинский район, сельский округ Суйиндик, село Батырбек, улица Шагыл, дом №11</t>
  </si>
  <si>
    <t>Республика Казахстан, Атырауская область, город Атырау, микрорайон Береке,  дом №18, Квартира №45</t>
  </si>
  <si>
    <t>Каби Амангельды Танатарұлы</t>
  </si>
  <si>
    <t>Республика Казахстан, город Атырау, ул. О.Султангалиева, дом 60</t>
  </si>
  <si>
    <t>СЕРІКОВ АСЫЛЖАН АСХАТҰЛЫ</t>
  </si>
  <si>
    <t>Атырау обл., Атырау., Геолог а., Жанкожа Батыр ул., д-14В</t>
  </si>
  <si>
    <t xml:space="preserve">г. Көкшетау , Баймуканов ул., 84 д., 2 оф.  </t>
  </si>
  <si>
    <t>Тлегенов Сисенбай Закаряевич</t>
  </si>
  <si>
    <t>Республика Казахстан, Атырауская область, город Атырау, сельский округ Еркинкала, село Еркинкала, проезд №1, дом №11</t>
  </si>
  <si>
    <t>Танжариков Елдос Нуркенович</t>
  </si>
  <si>
    <t>Атырау обл., г.Атырау, Таумин Жумагалиев, 15 дом, блок Б, 44 кв.</t>
  </si>
  <si>
    <t>950707350423</t>
  </si>
  <si>
    <t>Турдыбаев Нурбол Базарбайулы</t>
  </si>
  <si>
    <t>Республика Казахстан, Атырауская область, город Атырау, сельский округ Кенозек, село Таскала, улица Омара Тулешева, дом №36</t>
  </si>
  <si>
    <t>8 777 022 30 60
shyndaliyevaa@gmail.com</t>
  </si>
  <si>
    <t>Зюзина Елена Васильевна</t>
  </si>
  <si>
    <t>Мухамбетов Рахим Амангельдиевич</t>
  </si>
  <si>
    <t xml:space="preserve">Республика Казахстан, область Атырауская, город Атырау, микрорайон Авангард-3 дом №31, квартира №15 </t>
  </si>
  <si>
    <t>Бозшиев Ерлан Ерғалиұлы</t>
  </si>
  <si>
    <t>Республика Казахстан, Атырауская область, город Атырау, улица Нұржол, дом 16</t>
  </si>
  <si>
    <t>КАРАКУЛОВ СЕЙФУДИН ДАУЛЕТБЕКОВИЧ</t>
  </si>
  <si>
    <t>Атырауская область, город Атырау, улица Зәмзам Есжанова дом №12</t>
  </si>
  <si>
    <t>Саукынбай Асхат Оралулы</t>
  </si>
  <si>
    <t>Астана, ул. Чингиз Айтматова 53, кв. 59             87476831153@  mail.ru</t>
  </si>
  <si>
    <t xml:space="preserve"> +7 777 639 03 51</t>
  </si>
  <si>
    <t>Әли Уали Орынбасарулы</t>
  </si>
  <si>
    <t>Республика Казахстан, Атырауская область, город Атыру, СМП-163, дом №27, квартира №2</t>
  </si>
  <si>
    <t>Тажаяков Арман Камитович</t>
  </si>
  <si>
    <t xml:space="preserve">Атырау қ., Азаттық көшесі,113, 208 офис </t>
  </si>
  <si>
    <t>Республика Казахстан, атырауская область, Жылыойский район, г.Кульсары, улица Базаргали Откелбаева, дом №27</t>
  </si>
  <si>
    <t xml:space="preserve"> Область Атырауская, район Макатский, поселок Доссор, улица Өтемісұлы Махамбет строение №198</t>
  </si>
  <si>
    <t>Абдрахова Жемис Ематовна</t>
  </si>
  <si>
    <t>Утепбергенов Талгат Габдулгазизович</t>
  </si>
  <si>
    <t>Алматы, .Сейфуллина 597а</t>
  </si>
  <si>
    <t xml:space="preserve"> +7 777 233 33 36</t>
  </si>
  <si>
    <t>Атырауская обл., г. Атырау, ж.м. Водников, ул. Құланкөл, 4</t>
  </si>
  <si>
    <t>Ишаханов Азамат Абатович</t>
  </si>
  <si>
    <t>Республика Казахстан, Атырауская область, город Атырау, улица Габбаса Бергалиева, дом №21</t>
  </si>
  <si>
    <t>Иманбаева Роза Хабиқызы</t>
  </si>
  <si>
    <t>РК, Атырау обл., г.Атырау,Авангард-4 мкр, 13 д, 112 кв.</t>
  </si>
  <si>
    <t>Гаджиева Гулбарият Альбуриевна</t>
  </si>
  <si>
    <t>Усенов  Талгат Турсынханович</t>
  </si>
  <si>
    <t>+77082949307  talgatusenov@bk.ru</t>
  </si>
  <si>
    <t>Атырау обл. Атырау,   Әлия Молдағұлова улица</t>
  </si>
  <si>
    <t>030000, Актобе обл., г.Актобе, район Астана, Абылхаир хана 80 кв.41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</si>
</sst>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167" fontId="17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8" fontId="20" fillId="0" borderId="4" xfId="0" applyNumberFormat="1" applyFont="1" applyBorder="1" applyAlignment="1">
      <alignment horizontal="center" vertical="center"/>
    </xf>
    <xf numFmtId="168" fontId="21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167" fontId="21" fillId="0" borderId="4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68" fontId="22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8" fontId="16" fillId="0" borderId="7" xfId="0" applyNumberFormat="1" applyFont="1" applyBorder="1" applyAlignment="1">
      <alignment horizontal="center" vertical="center" wrapText="1"/>
    </xf>
    <xf numFmtId="14" fontId="11" fillId="0" borderId="2" xfId="1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7" fontId="25" fillId="0" borderId="4" xfId="0" applyNumberFormat="1" applyFont="1" applyBorder="1" applyAlignment="1">
      <alignment horizontal="center" vertical="center" wrapText="1"/>
    </xf>
    <xf numFmtId="1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8" fontId="26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 wrapText="1"/>
    </xf>
    <xf numFmtId="168" fontId="2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167" fontId="30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8" fontId="29" fillId="0" borderId="4" xfId="0" applyNumberFormat="1" applyFont="1" applyBorder="1" applyAlignment="1">
      <alignment horizontal="center" vertical="center"/>
    </xf>
    <xf numFmtId="168" fontId="30" fillId="0" borderId="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7" fontId="33" fillId="0" borderId="4" xfId="0" applyNumberFormat="1" applyFont="1" applyBorder="1" applyAlignment="1">
      <alignment horizontal="center" vertical="center" wrapText="1"/>
    </xf>
    <xf numFmtId="1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68" fontId="34" fillId="0" borderId="4" xfId="0" applyNumberFormat="1" applyFont="1" applyBorder="1" applyAlignment="1">
      <alignment horizontal="center" vertical="center"/>
    </xf>
    <xf numFmtId="168" fontId="33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67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67" fontId="36" fillId="0" borderId="4" xfId="0" applyNumberFormat="1" applyFont="1" applyBorder="1" applyAlignment="1">
      <alignment horizontal="center" vertical="center" wrapText="1"/>
    </xf>
    <xf numFmtId="1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68" fontId="37" fillId="0" borderId="4" xfId="0" applyNumberFormat="1" applyFont="1" applyBorder="1" applyAlignment="1">
      <alignment horizontal="center" vertical="center"/>
    </xf>
    <xf numFmtId="168" fontId="36" fillId="0" borderId="4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8" fontId="16" fillId="0" borderId="9" xfId="0" applyNumberFormat="1" applyFont="1" applyBorder="1" applyAlignment="1">
      <alignment horizontal="center" vertical="center"/>
    </xf>
    <xf numFmtId="168" fontId="17" fillId="0" borderId="8" xfId="0" applyNumberFormat="1" applyFont="1" applyBorder="1" applyAlignment="1">
      <alignment horizontal="center" vertical="center" wrapText="1"/>
    </xf>
    <xf numFmtId="168" fontId="17" fillId="0" borderId="9" xfId="0" applyNumberFormat="1" applyFont="1" applyBorder="1" applyAlignment="1">
      <alignment horizontal="center" vertical="center" wrapText="1"/>
    </xf>
  </cellXfs>
  <cellStyles count="31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2 2" xfId="29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2 2" xfId="30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80" zoomScaleNormal="80" workbookViewId="0">
      <pane ySplit="5" topLeftCell="A63" activePane="bottomLeft" state="frozen"/>
      <selection pane="bottomLeft" activeCell="L78" sqref="L78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152" t="s">
        <v>11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3" customFormat="1" ht="79.5" customHeight="1" x14ac:dyDescent="0.25">
      <c r="A4" s="87"/>
      <c r="B4" s="155" t="s">
        <v>0</v>
      </c>
      <c r="C4" s="154" t="s">
        <v>4</v>
      </c>
      <c r="D4" s="154" t="s">
        <v>5</v>
      </c>
      <c r="E4" s="154" t="s">
        <v>6</v>
      </c>
      <c r="F4" s="153" t="s">
        <v>7</v>
      </c>
      <c r="G4" s="153" t="s">
        <v>12</v>
      </c>
      <c r="H4" s="154" t="s">
        <v>13</v>
      </c>
      <c r="I4" s="154" t="s">
        <v>9</v>
      </c>
      <c r="J4" s="154"/>
      <c r="K4" s="154" t="s">
        <v>8</v>
      </c>
      <c r="L4" s="154" t="s">
        <v>14</v>
      </c>
      <c r="M4" s="150" t="s">
        <v>10</v>
      </c>
    </row>
    <row r="5" spans="1:13" ht="16.5" customHeight="1" x14ac:dyDescent="0.25">
      <c r="A5" s="26"/>
      <c r="B5" s="155"/>
      <c r="C5" s="154"/>
      <c r="D5" s="154"/>
      <c r="E5" s="154"/>
      <c r="F5" s="153"/>
      <c r="G5" s="153"/>
      <c r="H5" s="154"/>
      <c r="I5" s="27" t="s">
        <v>1</v>
      </c>
      <c r="J5" s="27" t="s">
        <v>2</v>
      </c>
      <c r="K5" s="154"/>
      <c r="L5" s="154"/>
      <c r="M5" s="151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5" customFormat="1" ht="31.5" customHeight="1" x14ac:dyDescent="0.25">
      <c r="A7" s="22">
        <v>1</v>
      </c>
      <c r="B7" s="23" t="s">
        <v>15</v>
      </c>
      <c r="C7" s="16" t="s">
        <v>16</v>
      </c>
      <c r="D7" s="22" t="s">
        <v>21</v>
      </c>
      <c r="E7" s="22" t="s">
        <v>19</v>
      </c>
      <c r="F7" s="24">
        <v>45666</v>
      </c>
      <c r="G7" s="24">
        <v>45671</v>
      </c>
      <c r="H7" s="22" t="s">
        <v>17</v>
      </c>
      <c r="I7" s="24">
        <v>45671</v>
      </c>
      <c r="J7" s="24">
        <v>45699</v>
      </c>
      <c r="K7" s="22" t="s">
        <v>20</v>
      </c>
      <c r="L7" s="22" t="s">
        <v>18</v>
      </c>
      <c r="M7" s="24">
        <v>45672</v>
      </c>
    </row>
    <row r="8" spans="1:13" ht="45" x14ac:dyDescent="0.25">
      <c r="A8" s="16">
        <v>2</v>
      </c>
      <c r="B8" s="19" t="s">
        <v>22</v>
      </c>
      <c r="C8" s="16" t="s">
        <v>23</v>
      </c>
      <c r="D8" s="16" t="s">
        <v>25</v>
      </c>
      <c r="E8" s="17" t="s">
        <v>24</v>
      </c>
      <c r="F8" s="18">
        <v>45665</v>
      </c>
      <c r="G8" s="18">
        <v>45673</v>
      </c>
      <c r="H8" s="16" t="s">
        <v>17</v>
      </c>
      <c r="I8" s="18">
        <v>45673</v>
      </c>
      <c r="J8" s="18">
        <v>45701</v>
      </c>
      <c r="K8" s="22" t="s">
        <v>20</v>
      </c>
      <c r="L8" s="16" t="s">
        <v>18</v>
      </c>
      <c r="M8" s="18">
        <v>45674</v>
      </c>
    </row>
    <row r="9" spans="1:13" ht="42.75" customHeight="1" x14ac:dyDescent="0.25">
      <c r="A9" s="16">
        <v>3</v>
      </c>
      <c r="B9" s="31" t="s">
        <v>31</v>
      </c>
      <c r="C9" s="32" t="s">
        <v>32</v>
      </c>
      <c r="D9" s="41" t="s">
        <v>26</v>
      </c>
      <c r="E9" s="34" t="s">
        <v>27</v>
      </c>
      <c r="F9" s="35">
        <v>45686</v>
      </c>
      <c r="G9" s="35">
        <v>45691</v>
      </c>
      <c r="H9" s="36" t="s">
        <v>28</v>
      </c>
      <c r="I9" s="37">
        <v>45691</v>
      </c>
      <c r="J9" s="37">
        <v>45716</v>
      </c>
      <c r="K9" s="38" t="s">
        <v>29</v>
      </c>
      <c r="L9" s="39" t="s">
        <v>30</v>
      </c>
      <c r="M9" s="18">
        <v>45693</v>
      </c>
    </row>
    <row r="10" spans="1:13" s="40" customFormat="1" ht="40.5" customHeight="1" x14ac:dyDescent="0.25">
      <c r="A10" s="16">
        <v>4</v>
      </c>
      <c r="B10" s="19" t="s">
        <v>33</v>
      </c>
      <c r="C10" s="16" t="s">
        <v>34</v>
      </c>
      <c r="D10" s="33" t="s">
        <v>37</v>
      </c>
      <c r="E10" s="34" t="s">
        <v>38</v>
      </c>
      <c r="F10" s="18">
        <v>45693</v>
      </c>
      <c r="G10" s="18">
        <v>45695</v>
      </c>
      <c r="H10" s="16" t="s">
        <v>35</v>
      </c>
      <c r="I10" s="18">
        <v>45695</v>
      </c>
      <c r="J10" s="18">
        <v>45723</v>
      </c>
      <c r="K10" s="38" t="s">
        <v>39</v>
      </c>
      <c r="L10" s="39" t="s">
        <v>36</v>
      </c>
      <c r="M10" s="18">
        <v>45698</v>
      </c>
    </row>
    <row r="11" spans="1:13" ht="47.25" x14ac:dyDescent="0.25">
      <c r="A11" s="16">
        <v>5</v>
      </c>
      <c r="B11" s="42">
        <v>820304302505</v>
      </c>
      <c r="C11" s="43" t="s">
        <v>40</v>
      </c>
      <c r="D11" s="41" t="s">
        <v>44</v>
      </c>
      <c r="E11" s="34" t="s">
        <v>27</v>
      </c>
      <c r="F11" s="20">
        <v>45698</v>
      </c>
      <c r="G11" s="20">
        <v>45701</v>
      </c>
      <c r="H11" s="16" t="s">
        <v>41</v>
      </c>
      <c r="I11" s="21">
        <v>45701</v>
      </c>
      <c r="J11" s="21">
        <v>45729</v>
      </c>
      <c r="K11" s="38" t="s">
        <v>46</v>
      </c>
      <c r="L11" s="39" t="s">
        <v>42</v>
      </c>
      <c r="M11" s="18">
        <v>45701</v>
      </c>
    </row>
    <row r="12" spans="1:13" s="3" customFormat="1" ht="46.5" customHeight="1" x14ac:dyDescent="0.25">
      <c r="A12" s="16">
        <v>6</v>
      </c>
      <c r="B12" s="42">
        <v>851202302360</v>
      </c>
      <c r="C12" s="43" t="s">
        <v>43</v>
      </c>
      <c r="D12" s="41" t="s">
        <v>45</v>
      </c>
      <c r="E12" s="34" t="s">
        <v>27</v>
      </c>
      <c r="F12" s="20">
        <v>45699</v>
      </c>
      <c r="G12" s="20">
        <v>45701</v>
      </c>
      <c r="H12" s="16" t="s">
        <v>41</v>
      </c>
      <c r="I12" s="21">
        <v>45701</v>
      </c>
      <c r="J12" s="21">
        <v>45729</v>
      </c>
      <c r="K12" s="38" t="s">
        <v>46</v>
      </c>
      <c r="L12" s="39" t="s">
        <v>42</v>
      </c>
      <c r="M12" s="18">
        <v>45701</v>
      </c>
    </row>
    <row r="13" spans="1:13" s="3" customFormat="1" ht="47.25" x14ac:dyDescent="0.25">
      <c r="A13" s="16">
        <v>7</v>
      </c>
      <c r="B13" s="31" t="str">
        <f>B7</f>
        <v>530610402841</v>
      </c>
      <c r="C13" s="32" t="s">
        <v>47</v>
      </c>
      <c r="D13" s="33" t="s">
        <v>48</v>
      </c>
      <c r="E13" s="34" t="s">
        <v>19</v>
      </c>
      <c r="F13" s="35">
        <v>45713</v>
      </c>
      <c r="G13" s="35">
        <v>45716</v>
      </c>
      <c r="H13" s="36" t="s">
        <v>35</v>
      </c>
      <c r="I13" s="37">
        <v>45716</v>
      </c>
      <c r="J13" s="37">
        <v>45751</v>
      </c>
      <c r="K13" s="38" t="s">
        <v>49</v>
      </c>
      <c r="L13" s="39" t="s">
        <v>50</v>
      </c>
      <c r="M13" s="18">
        <v>45719</v>
      </c>
    </row>
    <row r="14" spans="1:13" ht="47.25" x14ac:dyDescent="0.25">
      <c r="A14" s="16">
        <v>8</v>
      </c>
      <c r="B14" s="31" t="str">
        <f>B8</f>
        <v>791124303173</v>
      </c>
      <c r="C14" s="32" t="s">
        <v>34</v>
      </c>
      <c r="D14" s="33" t="s">
        <v>51</v>
      </c>
      <c r="E14" s="34" t="s">
        <v>19</v>
      </c>
      <c r="F14" s="35">
        <v>45720</v>
      </c>
      <c r="G14" s="35">
        <v>45721</v>
      </c>
      <c r="H14" s="36" t="s">
        <v>35</v>
      </c>
      <c r="I14" s="37">
        <v>45721</v>
      </c>
      <c r="J14" s="37">
        <v>45749</v>
      </c>
      <c r="K14" s="38" t="s">
        <v>49</v>
      </c>
      <c r="L14" s="39" t="s">
        <v>50</v>
      </c>
      <c r="M14" s="18">
        <v>45722</v>
      </c>
    </row>
    <row r="15" spans="1:13" ht="47.25" x14ac:dyDescent="0.25">
      <c r="A15" s="16">
        <v>9</v>
      </c>
      <c r="B15" s="31" t="e">
        <f>#REF!</f>
        <v>#REF!</v>
      </c>
      <c r="C15" s="32" t="s">
        <v>34</v>
      </c>
      <c r="D15" s="33" t="s">
        <v>51</v>
      </c>
      <c r="E15" s="34" t="s">
        <v>52</v>
      </c>
      <c r="F15" s="35">
        <v>45720</v>
      </c>
      <c r="G15" s="35">
        <v>45727</v>
      </c>
      <c r="H15" s="36" t="s">
        <v>28</v>
      </c>
      <c r="I15" s="35">
        <v>45727</v>
      </c>
      <c r="J15" s="37">
        <v>45757</v>
      </c>
      <c r="K15" s="38" t="s">
        <v>53</v>
      </c>
      <c r="L15" s="39" t="s">
        <v>30</v>
      </c>
      <c r="M15" s="18">
        <v>45728</v>
      </c>
    </row>
    <row r="16" spans="1:13" ht="60" x14ac:dyDescent="0.25">
      <c r="A16" s="16">
        <v>10</v>
      </c>
      <c r="B16" s="44">
        <v>701112401409</v>
      </c>
      <c r="C16" s="28" t="s">
        <v>54</v>
      </c>
      <c r="D16" s="45" t="s">
        <v>60</v>
      </c>
      <c r="E16" s="34" t="s">
        <v>52</v>
      </c>
      <c r="F16" s="29">
        <v>45723</v>
      </c>
      <c r="G16" s="47">
        <v>45728</v>
      </c>
      <c r="H16" s="46" t="s">
        <v>55</v>
      </c>
      <c r="I16" s="30">
        <v>45728</v>
      </c>
      <c r="J16" s="30">
        <v>45758</v>
      </c>
      <c r="K16" s="48" t="s">
        <v>58</v>
      </c>
      <c r="L16" s="49" t="s">
        <v>56</v>
      </c>
      <c r="M16" s="47">
        <v>45729</v>
      </c>
    </row>
    <row r="17" spans="1:13" ht="47.25" x14ac:dyDescent="0.25">
      <c r="A17" s="16">
        <v>11</v>
      </c>
      <c r="B17" s="50">
        <v>860603303437</v>
      </c>
      <c r="C17" s="51" t="s">
        <v>57</v>
      </c>
      <c r="D17" s="45" t="s">
        <v>61</v>
      </c>
      <c r="E17" s="17" t="s">
        <v>59</v>
      </c>
      <c r="F17" s="18">
        <v>45727</v>
      </c>
      <c r="G17" s="18">
        <v>45728</v>
      </c>
      <c r="H17" s="16" t="s">
        <v>41</v>
      </c>
      <c r="I17" s="18">
        <v>45728</v>
      </c>
      <c r="J17" s="18">
        <v>45738</v>
      </c>
      <c r="K17" s="38" t="s">
        <v>46</v>
      </c>
      <c r="L17" s="39" t="s">
        <v>42</v>
      </c>
      <c r="M17" s="18">
        <v>45729</v>
      </c>
    </row>
    <row r="18" spans="1:13" ht="51" customHeight="1" x14ac:dyDescent="0.25">
      <c r="A18" s="16">
        <v>12</v>
      </c>
      <c r="B18" s="31" t="s">
        <v>62</v>
      </c>
      <c r="C18" s="32" t="s">
        <v>63</v>
      </c>
      <c r="D18" s="33" t="s">
        <v>64</v>
      </c>
      <c r="E18" s="34" t="s">
        <v>24</v>
      </c>
      <c r="F18" s="35">
        <v>45733</v>
      </c>
      <c r="G18" s="35">
        <v>45735</v>
      </c>
      <c r="H18" s="36" t="s">
        <v>35</v>
      </c>
      <c r="I18" s="37">
        <v>45735</v>
      </c>
      <c r="J18" s="37">
        <v>45762</v>
      </c>
      <c r="K18" s="38" t="s">
        <v>49</v>
      </c>
      <c r="L18" s="39" t="s">
        <v>50</v>
      </c>
      <c r="M18" s="18">
        <v>45736</v>
      </c>
    </row>
    <row r="19" spans="1:13" ht="63" x14ac:dyDescent="0.25">
      <c r="A19" s="16">
        <v>13</v>
      </c>
      <c r="B19" s="50">
        <v>801125302274</v>
      </c>
      <c r="C19" s="51" t="s">
        <v>65</v>
      </c>
      <c r="D19" s="45" t="s">
        <v>66</v>
      </c>
      <c r="E19" s="46" t="s">
        <v>67</v>
      </c>
      <c r="F19" s="47">
        <v>45733</v>
      </c>
      <c r="G19" s="47">
        <v>45734</v>
      </c>
      <c r="H19" s="52" t="s">
        <v>28</v>
      </c>
      <c r="I19" s="53">
        <v>45735</v>
      </c>
      <c r="J19" s="53">
        <v>45763</v>
      </c>
      <c r="K19" s="54" t="s">
        <v>29</v>
      </c>
      <c r="L19" s="55" t="s">
        <v>68</v>
      </c>
      <c r="M19" s="47">
        <v>45736</v>
      </c>
    </row>
    <row r="20" spans="1:13" ht="47.25" x14ac:dyDescent="0.25">
      <c r="A20" s="16">
        <v>14</v>
      </c>
      <c r="B20" s="31" t="s">
        <v>74</v>
      </c>
      <c r="C20" s="32" t="s">
        <v>73</v>
      </c>
      <c r="D20" s="41" t="s">
        <v>69</v>
      </c>
      <c r="E20" s="34" t="s">
        <v>19</v>
      </c>
      <c r="F20" s="35">
        <v>45735</v>
      </c>
      <c r="G20" s="35">
        <v>45743</v>
      </c>
      <c r="H20" s="36" t="s">
        <v>70</v>
      </c>
      <c r="I20" s="37">
        <v>45747</v>
      </c>
      <c r="J20" s="37">
        <v>45775</v>
      </c>
      <c r="K20" s="54" t="s">
        <v>71</v>
      </c>
      <c r="L20" s="39" t="s">
        <v>72</v>
      </c>
      <c r="M20" s="18">
        <v>45744</v>
      </c>
    </row>
    <row r="21" spans="1:13" ht="47.25" x14ac:dyDescent="0.25">
      <c r="A21" s="16">
        <v>15</v>
      </c>
      <c r="B21" s="56">
        <v>910220301679</v>
      </c>
      <c r="C21" s="57" t="s">
        <v>75</v>
      </c>
      <c r="D21" s="41" t="s">
        <v>76</v>
      </c>
      <c r="E21" s="34" t="s">
        <v>19</v>
      </c>
      <c r="F21" s="18">
        <v>45744</v>
      </c>
      <c r="G21" s="18">
        <v>45749</v>
      </c>
      <c r="H21" s="16" t="s">
        <v>41</v>
      </c>
      <c r="I21" s="18">
        <v>45751</v>
      </c>
      <c r="J21" s="18">
        <v>45761</v>
      </c>
      <c r="K21" s="38" t="s">
        <v>46</v>
      </c>
      <c r="L21" s="39" t="s">
        <v>42</v>
      </c>
      <c r="M21" s="18">
        <v>45750</v>
      </c>
    </row>
    <row r="22" spans="1:13" ht="47.25" x14ac:dyDescent="0.25">
      <c r="A22" s="59">
        <v>15</v>
      </c>
      <c r="B22" s="56">
        <v>910220301679</v>
      </c>
      <c r="C22" s="57" t="s">
        <v>75</v>
      </c>
      <c r="D22" s="41" t="s">
        <v>76</v>
      </c>
      <c r="E22" s="34" t="s">
        <v>19</v>
      </c>
      <c r="F22" s="18">
        <v>45744</v>
      </c>
      <c r="G22" s="18">
        <v>45749</v>
      </c>
      <c r="H22" s="16" t="s">
        <v>41</v>
      </c>
      <c r="I22" s="18">
        <v>45751</v>
      </c>
      <c r="J22" s="18">
        <v>45761</v>
      </c>
      <c r="K22" s="38" t="s">
        <v>46</v>
      </c>
      <c r="L22" s="39" t="s">
        <v>42</v>
      </c>
      <c r="M22" s="18">
        <v>45751</v>
      </c>
    </row>
    <row r="23" spans="1:13" ht="47.25" x14ac:dyDescent="0.25">
      <c r="A23" s="58">
        <v>16</v>
      </c>
      <c r="B23" s="31" t="s">
        <v>80</v>
      </c>
      <c r="C23" s="32" t="s">
        <v>77</v>
      </c>
      <c r="D23" s="41" t="s">
        <v>78</v>
      </c>
      <c r="E23" s="34" t="s">
        <v>79</v>
      </c>
      <c r="F23" s="35">
        <v>45761</v>
      </c>
      <c r="G23" s="35">
        <v>45762</v>
      </c>
      <c r="H23" s="36" t="s">
        <v>35</v>
      </c>
      <c r="I23" s="37">
        <v>45762</v>
      </c>
      <c r="J23" s="37">
        <v>45796</v>
      </c>
      <c r="K23" s="38" t="s">
        <v>49</v>
      </c>
      <c r="L23" s="39" t="s">
        <v>50</v>
      </c>
      <c r="M23" s="18">
        <v>45763</v>
      </c>
    </row>
    <row r="24" spans="1:13" ht="46.5" customHeight="1" x14ac:dyDescent="0.25">
      <c r="A24" s="58">
        <v>17</v>
      </c>
      <c r="B24" s="31" t="s">
        <v>82</v>
      </c>
      <c r="C24" s="32" t="s">
        <v>83</v>
      </c>
      <c r="D24" s="41" t="s">
        <v>81</v>
      </c>
      <c r="E24" s="34" t="s">
        <v>19</v>
      </c>
      <c r="F24" s="35">
        <v>45762</v>
      </c>
      <c r="G24" s="35">
        <v>45762</v>
      </c>
      <c r="H24" s="36" t="s">
        <v>70</v>
      </c>
      <c r="I24" s="37">
        <v>45765</v>
      </c>
      <c r="J24" s="37">
        <v>45797</v>
      </c>
      <c r="K24" s="38" t="s">
        <v>71</v>
      </c>
      <c r="L24" s="39" t="s">
        <v>72</v>
      </c>
      <c r="M24" s="18">
        <v>45764</v>
      </c>
    </row>
    <row r="25" spans="1:13" ht="44.25" customHeight="1" x14ac:dyDescent="0.25">
      <c r="A25" s="16">
        <v>18</v>
      </c>
      <c r="B25" s="56">
        <v>900704300520</v>
      </c>
      <c r="C25" s="56" t="s">
        <v>84</v>
      </c>
      <c r="D25" s="41" t="s">
        <v>88</v>
      </c>
      <c r="E25" s="34" t="s">
        <v>19</v>
      </c>
      <c r="F25" s="20">
        <v>45764</v>
      </c>
      <c r="G25" s="20">
        <v>45768</v>
      </c>
      <c r="H25" s="60" t="s">
        <v>85</v>
      </c>
      <c r="I25" s="61">
        <v>45764</v>
      </c>
      <c r="J25" s="61">
        <v>45796</v>
      </c>
      <c r="K25" s="62" t="s">
        <v>87</v>
      </c>
      <c r="L25" s="43" t="s">
        <v>86</v>
      </c>
      <c r="M25" s="18">
        <v>45769</v>
      </c>
    </row>
    <row r="26" spans="1:13" ht="48" customHeight="1" x14ac:dyDescent="0.25">
      <c r="A26" s="16">
        <v>19</v>
      </c>
      <c r="B26" s="28">
        <v>770919402068</v>
      </c>
      <c r="C26" s="64" t="s">
        <v>89</v>
      </c>
      <c r="D26" s="63" t="s">
        <v>90</v>
      </c>
      <c r="E26" s="46" t="s">
        <v>91</v>
      </c>
      <c r="F26" s="29">
        <v>45761</v>
      </c>
      <c r="G26" s="20">
        <v>45771</v>
      </c>
      <c r="H26" s="46" t="s">
        <v>92</v>
      </c>
      <c r="I26" s="29">
        <v>45771</v>
      </c>
      <c r="J26" s="30">
        <v>45799</v>
      </c>
      <c r="K26" s="46" t="s">
        <v>93</v>
      </c>
      <c r="L26" s="49" t="s">
        <v>94</v>
      </c>
      <c r="M26" s="18">
        <v>45772</v>
      </c>
    </row>
    <row r="27" spans="1:13" ht="47.25" x14ac:dyDescent="0.25">
      <c r="A27" s="16">
        <v>20</v>
      </c>
      <c r="B27" s="31" t="s">
        <v>97</v>
      </c>
      <c r="C27" s="32" t="s">
        <v>96</v>
      </c>
      <c r="D27" s="33" t="s">
        <v>95</v>
      </c>
      <c r="E27" s="34" t="s">
        <v>52</v>
      </c>
      <c r="F27" s="35">
        <v>45770</v>
      </c>
      <c r="G27" s="35">
        <v>45771</v>
      </c>
      <c r="H27" s="36" t="s">
        <v>28</v>
      </c>
      <c r="I27" s="35">
        <v>45771</v>
      </c>
      <c r="J27" s="37">
        <v>45800</v>
      </c>
      <c r="K27" s="38" t="s">
        <v>53</v>
      </c>
      <c r="L27" s="39" t="s">
        <v>30</v>
      </c>
      <c r="M27" s="18">
        <v>45772</v>
      </c>
    </row>
    <row r="28" spans="1:13" ht="53.25" customHeight="1" x14ac:dyDescent="0.25">
      <c r="A28" s="16">
        <v>21</v>
      </c>
      <c r="B28" s="28">
        <v>861028302169</v>
      </c>
      <c r="C28" s="44" t="s">
        <v>98</v>
      </c>
      <c r="D28" s="65" t="s">
        <v>99</v>
      </c>
      <c r="E28" s="46" t="s">
        <v>100</v>
      </c>
      <c r="F28" s="29">
        <v>45772</v>
      </c>
      <c r="G28" s="35">
        <v>45775</v>
      </c>
      <c r="H28" s="46" t="s">
        <v>17</v>
      </c>
      <c r="I28" s="29">
        <v>45775</v>
      </c>
      <c r="J28" s="30">
        <v>45805</v>
      </c>
      <c r="K28" s="48" t="s">
        <v>101</v>
      </c>
      <c r="L28" s="49" t="s">
        <v>102</v>
      </c>
      <c r="M28" s="18">
        <v>45777</v>
      </c>
    </row>
    <row r="29" spans="1:13" s="66" customFormat="1" ht="47.25" x14ac:dyDescent="0.25">
      <c r="A29" s="16">
        <v>22</v>
      </c>
      <c r="B29" s="56">
        <v>880710401978</v>
      </c>
      <c r="C29" s="56" t="s">
        <v>103</v>
      </c>
      <c r="D29" s="41" t="s">
        <v>105</v>
      </c>
      <c r="E29" s="34" t="s">
        <v>52</v>
      </c>
      <c r="F29" s="35">
        <v>45772</v>
      </c>
      <c r="G29" s="35">
        <v>45775</v>
      </c>
      <c r="H29" s="36" t="s">
        <v>35</v>
      </c>
      <c r="I29" s="37">
        <v>45775</v>
      </c>
      <c r="J29" s="37">
        <v>45805</v>
      </c>
      <c r="K29" s="38" t="s">
        <v>49</v>
      </c>
      <c r="L29" s="39" t="s">
        <v>50</v>
      </c>
      <c r="M29" s="18">
        <v>45777</v>
      </c>
    </row>
    <row r="30" spans="1:13" s="66" customFormat="1" ht="36.75" customHeight="1" x14ac:dyDescent="0.25">
      <c r="A30" s="16">
        <v>23</v>
      </c>
      <c r="B30" s="56">
        <v>951113451263</v>
      </c>
      <c r="C30" s="56" t="s">
        <v>104</v>
      </c>
      <c r="D30" s="41" t="s">
        <v>106</v>
      </c>
      <c r="E30" s="34" t="s">
        <v>52</v>
      </c>
      <c r="F30" s="35">
        <v>45772</v>
      </c>
      <c r="G30" s="35">
        <v>45775</v>
      </c>
      <c r="H30" s="16" t="s">
        <v>41</v>
      </c>
      <c r="I30" s="29">
        <v>45778</v>
      </c>
      <c r="J30" s="30">
        <v>45789</v>
      </c>
      <c r="K30" s="38" t="s">
        <v>46</v>
      </c>
      <c r="L30" s="39" t="s">
        <v>42</v>
      </c>
      <c r="M30" s="18">
        <v>45777</v>
      </c>
    </row>
    <row r="31" spans="1:13" ht="53.25" customHeight="1" x14ac:dyDescent="0.25">
      <c r="A31" s="16">
        <v>24</v>
      </c>
      <c r="B31" s="31" t="str">
        <f>B24</f>
        <v>910602400465.</v>
      </c>
      <c r="C31" s="32" t="s">
        <v>107</v>
      </c>
      <c r="D31" s="41" t="s">
        <v>108</v>
      </c>
      <c r="E31" s="34" t="s">
        <v>19</v>
      </c>
      <c r="F31" s="35">
        <v>45779</v>
      </c>
      <c r="G31" s="35">
        <v>45782</v>
      </c>
      <c r="H31" s="36" t="s">
        <v>35</v>
      </c>
      <c r="I31" s="37">
        <v>45782</v>
      </c>
      <c r="J31" s="37">
        <v>45804</v>
      </c>
      <c r="K31" s="38" t="s">
        <v>49</v>
      </c>
      <c r="L31" s="39" t="s">
        <v>50</v>
      </c>
      <c r="M31" s="18">
        <v>45783</v>
      </c>
    </row>
    <row r="32" spans="1:13" ht="45.75" customHeight="1" x14ac:dyDescent="0.25">
      <c r="A32" s="16">
        <v>25</v>
      </c>
      <c r="B32" s="72" t="s">
        <v>111</v>
      </c>
      <c r="C32" s="73" t="s">
        <v>112</v>
      </c>
      <c r="D32" s="67" t="s">
        <v>109</v>
      </c>
      <c r="E32" s="68" t="s">
        <v>110</v>
      </c>
      <c r="F32" s="69">
        <v>45782</v>
      </c>
      <c r="G32" s="35">
        <v>45783</v>
      </c>
      <c r="H32" s="68" t="s">
        <v>92</v>
      </c>
      <c r="I32" s="69">
        <v>45783</v>
      </c>
      <c r="J32" s="70">
        <v>45812</v>
      </c>
      <c r="K32" s="68" t="s">
        <v>93</v>
      </c>
      <c r="L32" s="71" t="s">
        <v>94</v>
      </c>
      <c r="M32" s="18">
        <v>45785</v>
      </c>
    </row>
    <row r="33" spans="1:13" ht="60" x14ac:dyDescent="0.25">
      <c r="A33" s="16">
        <v>26</v>
      </c>
      <c r="B33" s="74">
        <v>701209301291</v>
      </c>
      <c r="C33" s="75" t="s">
        <v>113</v>
      </c>
      <c r="D33" s="68" t="s">
        <v>114</v>
      </c>
      <c r="E33" s="68" t="s">
        <v>110</v>
      </c>
      <c r="F33" s="69">
        <v>45783</v>
      </c>
      <c r="G33" s="35">
        <v>45785</v>
      </c>
      <c r="H33" s="16" t="s">
        <v>41</v>
      </c>
      <c r="I33" s="29">
        <v>45785</v>
      </c>
      <c r="J33" s="30">
        <v>45797</v>
      </c>
      <c r="K33" s="38" t="s">
        <v>46</v>
      </c>
      <c r="L33" s="39" t="s">
        <v>42</v>
      </c>
      <c r="M33" s="18">
        <v>45785</v>
      </c>
    </row>
    <row r="34" spans="1:13" s="66" customFormat="1" ht="75" x14ac:dyDescent="0.25">
      <c r="A34" s="16">
        <v>27</v>
      </c>
      <c r="B34" s="56">
        <v>980113350330</v>
      </c>
      <c r="C34" s="57" t="s">
        <v>115</v>
      </c>
      <c r="D34" s="68" t="s">
        <v>117</v>
      </c>
      <c r="E34" s="68" t="s">
        <v>67</v>
      </c>
      <c r="F34" s="69">
        <v>45785</v>
      </c>
      <c r="G34" s="35">
        <v>45789</v>
      </c>
      <c r="H34" s="16" t="s">
        <v>17</v>
      </c>
      <c r="I34" s="18">
        <v>45789</v>
      </c>
      <c r="J34" s="18">
        <v>45814</v>
      </c>
      <c r="K34" s="48" t="s">
        <v>101</v>
      </c>
      <c r="L34" s="49" t="s">
        <v>102</v>
      </c>
      <c r="M34" s="18">
        <v>45790</v>
      </c>
    </row>
    <row r="35" spans="1:13" s="66" customFormat="1" ht="60" x14ac:dyDescent="0.25">
      <c r="A35" s="16">
        <v>28</v>
      </c>
      <c r="B35" s="56">
        <v>870416401224</v>
      </c>
      <c r="C35" s="57" t="s">
        <v>116</v>
      </c>
      <c r="D35" s="68" t="s">
        <v>118</v>
      </c>
      <c r="E35" s="68" t="s">
        <v>100</v>
      </c>
      <c r="F35" s="69">
        <v>45785</v>
      </c>
      <c r="G35" s="35">
        <v>45789</v>
      </c>
      <c r="H35" s="46" t="s">
        <v>55</v>
      </c>
      <c r="I35" s="18">
        <v>45789</v>
      </c>
      <c r="J35" s="18">
        <v>45814</v>
      </c>
      <c r="K35" s="48" t="s">
        <v>58</v>
      </c>
      <c r="L35" s="49" t="s">
        <v>56</v>
      </c>
      <c r="M35" s="18">
        <v>45790</v>
      </c>
    </row>
    <row r="36" spans="1:13" s="66" customFormat="1" ht="60" x14ac:dyDescent="0.25">
      <c r="A36" s="16">
        <v>29</v>
      </c>
      <c r="B36" s="56">
        <v>961120450740</v>
      </c>
      <c r="C36" s="57" t="s">
        <v>119</v>
      </c>
      <c r="D36" s="68" t="s">
        <v>120</v>
      </c>
      <c r="E36" s="68" t="s">
        <v>110</v>
      </c>
      <c r="F36" s="69">
        <v>45789</v>
      </c>
      <c r="G36" s="35">
        <v>45793</v>
      </c>
      <c r="H36" s="68" t="s">
        <v>92</v>
      </c>
      <c r="I36" s="69">
        <v>45793</v>
      </c>
      <c r="J36" s="70">
        <v>45821</v>
      </c>
      <c r="K36" s="68" t="s">
        <v>93</v>
      </c>
      <c r="L36" s="71" t="s">
        <v>94</v>
      </c>
      <c r="M36" s="18">
        <v>45796</v>
      </c>
    </row>
    <row r="37" spans="1:13" s="66" customFormat="1" ht="45" customHeight="1" x14ac:dyDescent="0.25">
      <c r="A37" s="16">
        <v>30</v>
      </c>
      <c r="B37" s="56">
        <v>820206402053</v>
      </c>
      <c r="C37" s="57" t="s">
        <v>121</v>
      </c>
      <c r="D37" s="68" t="s">
        <v>122</v>
      </c>
      <c r="E37" s="68" t="s">
        <v>110</v>
      </c>
      <c r="F37" s="69">
        <v>45789</v>
      </c>
      <c r="G37" s="35">
        <v>45793</v>
      </c>
      <c r="H37" s="16" t="s">
        <v>17</v>
      </c>
      <c r="I37" s="18">
        <v>45793</v>
      </c>
      <c r="J37" s="18">
        <v>45821</v>
      </c>
      <c r="K37" s="48" t="s">
        <v>101</v>
      </c>
      <c r="L37" s="49" t="s">
        <v>102</v>
      </c>
      <c r="M37" s="18">
        <v>45796</v>
      </c>
    </row>
    <row r="38" spans="1:13" s="66" customFormat="1" ht="60" x14ac:dyDescent="0.25">
      <c r="A38" s="16">
        <v>31</v>
      </c>
      <c r="B38" s="56">
        <v>901206302413</v>
      </c>
      <c r="C38" s="57" t="s">
        <v>123</v>
      </c>
      <c r="D38" s="68" t="s">
        <v>124</v>
      </c>
      <c r="E38" s="68" t="s">
        <v>110</v>
      </c>
      <c r="F38" s="69">
        <v>45791</v>
      </c>
      <c r="G38" s="35">
        <v>45793</v>
      </c>
      <c r="H38" s="16" t="s">
        <v>41</v>
      </c>
      <c r="I38" s="29">
        <v>45797</v>
      </c>
      <c r="J38" s="30">
        <v>45811</v>
      </c>
      <c r="K38" s="38" t="s">
        <v>46</v>
      </c>
      <c r="L38" s="39" t="s">
        <v>42</v>
      </c>
      <c r="M38" s="18">
        <v>45796</v>
      </c>
    </row>
    <row r="39" spans="1:13" s="66" customFormat="1" ht="60" x14ac:dyDescent="0.25">
      <c r="A39" s="16">
        <v>32</v>
      </c>
      <c r="B39" s="56">
        <v>900429300625</v>
      </c>
      <c r="C39" s="57" t="s">
        <v>125</v>
      </c>
      <c r="D39" s="68" t="s">
        <v>126</v>
      </c>
      <c r="E39" s="68" t="s">
        <v>24</v>
      </c>
      <c r="F39" s="69">
        <v>45792</v>
      </c>
      <c r="G39" s="35">
        <v>45796</v>
      </c>
      <c r="H39" s="46" t="s">
        <v>55</v>
      </c>
      <c r="I39" s="18">
        <v>45796</v>
      </c>
      <c r="J39" s="18">
        <v>45828</v>
      </c>
      <c r="K39" s="48" t="s">
        <v>58</v>
      </c>
      <c r="L39" s="49" t="s">
        <v>56</v>
      </c>
      <c r="M39" s="18">
        <v>45796</v>
      </c>
    </row>
    <row r="40" spans="1:13" s="66" customFormat="1" ht="60" x14ac:dyDescent="0.25">
      <c r="A40" s="16">
        <v>33</v>
      </c>
      <c r="B40" s="56">
        <v>860424301963</v>
      </c>
      <c r="C40" s="57" t="s">
        <v>127</v>
      </c>
      <c r="D40" s="68" t="s">
        <v>128</v>
      </c>
      <c r="E40" s="68" t="s">
        <v>67</v>
      </c>
      <c r="F40" s="69">
        <v>45793</v>
      </c>
      <c r="G40" s="35">
        <v>45796</v>
      </c>
      <c r="H40" s="46" t="s">
        <v>55</v>
      </c>
      <c r="I40" s="18">
        <v>45796</v>
      </c>
      <c r="J40" s="18">
        <v>45828</v>
      </c>
      <c r="K40" s="48" t="s">
        <v>58</v>
      </c>
      <c r="L40" s="49" t="s">
        <v>56</v>
      </c>
      <c r="M40" s="18">
        <v>45796</v>
      </c>
    </row>
    <row r="41" spans="1:13" s="66" customFormat="1" ht="60" x14ac:dyDescent="0.25">
      <c r="A41" s="16">
        <v>34</v>
      </c>
      <c r="B41" s="56">
        <v>861002450123</v>
      </c>
      <c r="C41" s="56" t="s">
        <v>129</v>
      </c>
      <c r="D41" s="78" t="s">
        <v>132</v>
      </c>
      <c r="E41" s="68" t="s">
        <v>110</v>
      </c>
      <c r="F41" s="76">
        <v>45798</v>
      </c>
      <c r="G41" s="35">
        <v>45799</v>
      </c>
      <c r="H41" s="41" t="s">
        <v>130</v>
      </c>
      <c r="I41" s="76">
        <v>45800</v>
      </c>
      <c r="J41" s="76">
        <v>45827</v>
      </c>
      <c r="K41" s="41" t="s">
        <v>133</v>
      </c>
      <c r="L41" s="77" t="s">
        <v>131</v>
      </c>
      <c r="M41" s="18">
        <v>45800</v>
      </c>
    </row>
    <row r="42" spans="1:13" s="66" customFormat="1" ht="63" x14ac:dyDescent="0.25">
      <c r="A42" s="16">
        <v>35</v>
      </c>
      <c r="B42" s="28">
        <v>910802401094</v>
      </c>
      <c r="C42" s="79" t="s">
        <v>134</v>
      </c>
      <c r="D42" s="65" t="s">
        <v>135</v>
      </c>
      <c r="E42" s="46" t="s">
        <v>110</v>
      </c>
      <c r="F42" s="29">
        <v>45803</v>
      </c>
      <c r="G42" s="35">
        <v>45811</v>
      </c>
      <c r="H42" s="46" t="s">
        <v>55</v>
      </c>
      <c r="I42" s="30">
        <v>45811</v>
      </c>
      <c r="J42" s="30">
        <v>45838</v>
      </c>
      <c r="K42" s="48" t="s">
        <v>136</v>
      </c>
      <c r="L42" s="49" t="s">
        <v>56</v>
      </c>
      <c r="M42" s="30">
        <v>45812</v>
      </c>
    </row>
    <row r="43" spans="1:13" s="66" customFormat="1" ht="63" x14ac:dyDescent="0.25">
      <c r="A43" s="16">
        <v>36</v>
      </c>
      <c r="B43" s="28">
        <v>920830400060</v>
      </c>
      <c r="C43" s="44" t="s">
        <v>137</v>
      </c>
      <c r="D43" s="86" t="s">
        <v>143</v>
      </c>
      <c r="E43" s="82" t="s">
        <v>110</v>
      </c>
      <c r="F43" s="29">
        <v>45817</v>
      </c>
      <c r="G43" s="35">
        <v>45820</v>
      </c>
      <c r="H43" s="46" t="s">
        <v>138</v>
      </c>
      <c r="I43" s="29">
        <v>45820</v>
      </c>
      <c r="J43" s="29">
        <v>45846</v>
      </c>
      <c r="K43" s="84" t="s">
        <v>144</v>
      </c>
      <c r="L43" s="85" t="s">
        <v>139</v>
      </c>
      <c r="M43" s="30">
        <v>45821</v>
      </c>
    </row>
    <row r="44" spans="1:13" s="66" customFormat="1" ht="78.75" x14ac:dyDescent="0.25">
      <c r="A44" s="16">
        <v>37</v>
      </c>
      <c r="B44" s="80">
        <v>880713300948</v>
      </c>
      <c r="C44" s="81" t="s">
        <v>140</v>
      </c>
      <c r="D44" s="86" t="s">
        <v>141</v>
      </c>
      <c r="E44" s="82" t="s">
        <v>142</v>
      </c>
      <c r="F44" s="83">
        <v>45819</v>
      </c>
      <c r="G44" s="35">
        <v>45820</v>
      </c>
      <c r="H44" s="82" t="s">
        <v>17</v>
      </c>
      <c r="I44" s="83">
        <v>45820</v>
      </c>
      <c r="J44" s="83">
        <v>45847</v>
      </c>
      <c r="K44" s="84" t="s">
        <v>101</v>
      </c>
      <c r="L44" s="85" t="s">
        <v>102</v>
      </c>
      <c r="M44" s="30">
        <v>45821</v>
      </c>
    </row>
    <row r="45" spans="1:13" s="40" customFormat="1" ht="78.75" x14ac:dyDescent="0.25">
      <c r="A45" s="88">
        <v>38</v>
      </c>
      <c r="B45" s="89">
        <v>820605300644</v>
      </c>
      <c r="C45" s="90" t="s">
        <v>145</v>
      </c>
      <c r="D45" s="91" t="s">
        <v>146</v>
      </c>
      <c r="E45" s="92" t="s">
        <v>91</v>
      </c>
      <c r="F45" s="93">
        <v>45824</v>
      </c>
      <c r="G45" s="94">
        <v>45831</v>
      </c>
      <c r="H45" s="92" t="s">
        <v>138</v>
      </c>
      <c r="I45" s="93">
        <v>45831</v>
      </c>
      <c r="J45" s="93">
        <v>45852</v>
      </c>
      <c r="K45" s="91" t="s">
        <v>144</v>
      </c>
      <c r="L45" s="95" t="s">
        <v>139</v>
      </c>
      <c r="M45" s="93">
        <v>45832</v>
      </c>
    </row>
    <row r="46" spans="1:13" s="40" customFormat="1" ht="78.75" x14ac:dyDescent="0.25">
      <c r="A46" s="59">
        <v>39</v>
      </c>
      <c r="B46" s="96">
        <v>760327401614</v>
      </c>
      <c r="C46" s="96" t="s">
        <v>148</v>
      </c>
      <c r="D46" s="59" t="s">
        <v>147</v>
      </c>
      <c r="E46" s="59" t="s">
        <v>142</v>
      </c>
      <c r="F46" s="47">
        <v>45846</v>
      </c>
      <c r="G46" s="47">
        <v>45849</v>
      </c>
      <c r="H46" s="59" t="s">
        <v>85</v>
      </c>
      <c r="I46" s="47">
        <v>45852</v>
      </c>
      <c r="J46" s="47">
        <v>45877</v>
      </c>
      <c r="K46" s="97" t="s">
        <v>151</v>
      </c>
      <c r="L46" s="59" t="s">
        <v>86</v>
      </c>
      <c r="M46" s="47">
        <v>45852</v>
      </c>
    </row>
    <row r="47" spans="1:13" ht="60" x14ac:dyDescent="0.25">
      <c r="A47" s="59">
        <v>40</v>
      </c>
      <c r="B47" s="28">
        <v>751001301150</v>
      </c>
      <c r="C47" s="79" t="s">
        <v>149</v>
      </c>
      <c r="D47" s="45" t="s">
        <v>150</v>
      </c>
      <c r="E47" s="82" t="s">
        <v>110</v>
      </c>
      <c r="F47" s="29">
        <v>45855</v>
      </c>
      <c r="G47" s="35">
        <v>45859</v>
      </c>
      <c r="H47" s="46" t="s">
        <v>138</v>
      </c>
      <c r="I47" s="29">
        <v>45859</v>
      </c>
      <c r="J47" s="29">
        <v>45882</v>
      </c>
      <c r="K47" s="84" t="s">
        <v>144</v>
      </c>
      <c r="L47" s="85" t="s">
        <v>139</v>
      </c>
      <c r="M47" s="30">
        <v>45860</v>
      </c>
    </row>
    <row r="48" spans="1:13" ht="63" x14ac:dyDescent="0.25">
      <c r="A48" s="59">
        <v>41</v>
      </c>
      <c r="B48" s="28">
        <v>871016351410</v>
      </c>
      <c r="C48" s="44" t="s">
        <v>152</v>
      </c>
      <c r="D48" s="65" t="s">
        <v>153</v>
      </c>
      <c r="E48" s="46" t="s">
        <v>100</v>
      </c>
      <c r="F48" s="29">
        <v>45868</v>
      </c>
      <c r="G48" s="35">
        <v>45869</v>
      </c>
      <c r="H48" s="46" t="s">
        <v>55</v>
      </c>
      <c r="I48" s="30">
        <v>45869</v>
      </c>
      <c r="J48" s="30">
        <v>45895</v>
      </c>
      <c r="K48" s="48" t="s">
        <v>136</v>
      </c>
      <c r="L48" s="49" t="s">
        <v>56</v>
      </c>
      <c r="M48" s="30">
        <v>45870</v>
      </c>
    </row>
    <row r="49" spans="1:13" ht="75" x14ac:dyDescent="0.25">
      <c r="A49" s="59">
        <v>42</v>
      </c>
      <c r="B49" s="98">
        <v>951110350113</v>
      </c>
      <c r="C49" s="99" t="s">
        <v>96</v>
      </c>
      <c r="D49" s="100" t="s">
        <v>154</v>
      </c>
      <c r="E49" s="101" t="s">
        <v>110</v>
      </c>
      <c r="F49" s="102">
        <v>45869</v>
      </c>
      <c r="G49" s="35">
        <v>45873</v>
      </c>
      <c r="H49" s="101" t="s">
        <v>17</v>
      </c>
      <c r="I49" s="102">
        <v>45873</v>
      </c>
      <c r="J49" s="102">
        <v>45896</v>
      </c>
      <c r="K49" s="103" t="s">
        <v>101</v>
      </c>
      <c r="L49" s="104" t="s">
        <v>102</v>
      </c>
      <c r="M49" s="30">
        <v>45875</v>
      </c>
    </row>
    <row r="50" spans="1:13" s="108" customFormat="1" ht="60" x14ac:dyDescent="0.25">
      <c r="A50" s="16">
        <v>43</v>
      </c>
      <c r="B50" s="105">
        <v>730224300694</v>
      </c>
      <c r="C50" s="43" t="s">
        <v>155</v>
      </c>
      <c r="D50" s="41" t="s">
        <v>156</v>
      </c>
      <c r="E50" s="101" t="s">
        <v>110</v>
      </c>
      <c r="F50" s="35">
        <v>45876</v>
      </c>
      <c r="G50" s="35">
        <v>45880</v>
      </c>
      <c r="H50" s="36" t="s">
        <v>70</v>
      </c>
      <c r="I50" s="106">
        <v>45881</v>
      </c>
      <c r="J50" s="106">
        <v>45902</v>
      </c>
      <c r="K50" s="38" t="s">
        <v>71</v>
      </c>
      <c r="L50" s="39" t="s">
        <v>72</v>
      </c>
      <c r="M50" s="107">
        <v>45881</v>
      </c>
    </row>
    <row r="51" spans="1:13" s="108" customFormat="1" ht="63" x14ac:dyDescent="0.25">
      <c r="A51" s="16">
        <v>44</v>
      </c>
      <c r="B51" s="98">
        <v>650925302238</v>
      </c>
      <c r="C51" s="110" t="s">
        <v>160</v>
      </c>
      <c r="D51" s="111" t="s">
        <v>161</v>
      </c>
      <c r="E51" s="101" t="s">
        <v>110</v>
      </c>
      <c r="F51" s="102">
        <v>45882</v>
      </c>
      <c r="G51" s="35">
        <v>45883</v>
      </c>
      <c r="H51" s="101" t="s">
        <v>92</v>
      </c>
      <c r="I51" s="102">
        <v>45883</v>
      </c>
      <c r="J51" s="107">
        <v>45910</v>
      </c>
      <c r="K51" s="68" t="s">
        <v>93</v>
      </c>
      <c r="L51" s="71" t="s">
        <v>94</v>
      </c>
      <c r="M51" s="107">
        <v>45884</v>
      </c>
    </row>
    <row r="52" spans="1:13" s="66" customFormat="1" ht="60.75" customHeight="1" x14ac:dyDescent="0.25">
      <c r="A52" s="16">
        <v>45</v>
      </c>
      <c r="B52" s="109">
        <v>930827300901</v>
      </c>
      <c r="C52" s="109" t="s">
        <v>157</v>
      </c>
      <c r="D52" s="78" t="s">
        <v>158</v>
      </c>
      <c r="E52" s="101" t="s">
        <v>110</v>
      </c>
      <c r="F52" s="76">
        <v>45882</v>
      </c>
      <c r="G52" s="35">
        <v>45883</v>
      </c>
      <c r="H52" s="41" t="s">
        <v>130</v>
      </c>
      <c r="I52" s="76">
        <v>45884</v>
      </c>
      <c r="J52" s="76">
        <v>45910</v>
      </c>
      <c r="K52" s="41" t="s">
        <v>159</v>
      </c>
      <c r="L52" s="77" t="s">
        <v>131</v>
      </c>
      <c r="M52" s="76">
        <v>45887</v>
      </c>
    </row>
    <row r="53" spans="1:13" s="108" customFormat="1" ht="52.5" customHeight="1" x14ac:dyDescent="0.25">
      <c r="A53" s="16">
        <v>46</v>
      </c>
      <c r="B53" s="80">
        <v>920814301045</v>
      </c>
      <c r="C53" s="105" t="s">
        <v>162</v>
      </c>
      <c r="D53" s="78" t="s">
        <v>163</v>
      </c>
      <c r="E53" s="101" t="s">
        <v>110</v>
      </c>
      <c r="F53" s="76">
        <v>45884</v>
      </c>
      <c r="G53" s="35">
        <v>45887</v>
      </c>
      <c r="H53" s="16" t="s">
        <v>41</v>
      </c>
      <c r="I53" s="29">
        <v>45887</v>
      </c>
      <c r="J53" s="30">
        <v>45901</v>
      </c>
      <c r="K53" s="38" t="s">
        <v>46</v>
      </c>
      <c r="L53" s="39" t="s">
        <v>42</v>
      </c>
      <c r="M53" s="76">
        <v>45888</v>
      </c>
    </row>
    <row r="54" spans="1:13" ht="63" x14ac:dyDescent="0.25">
      <c r="A54" s="16">
        <v>47</v>
      </c>
      <c r="B54" s="112" t="s">
        <v>164</v>
      </c>
      <c r="C54" s="113" t="s">
        <v>165</v>
      </c>
      <c r="D54" s="114" t="s">
        <v>166</v>
      </c>
      <c r="E54" s="115" t="s">
        <v>110</v>
      </c>
      <c r="F54" s="116">
        <v>45889</v>
      </c>
      <c r="G54" s="35">
        <v>45890</v>
      </c>
      <c r="H54" s="115" t="s">
        <v>92</v>
      </c>
      <c r="I54" s="116">
        <v>45890</v>
      </c>
      <c r="J54" s="117">
        <v>45916</v>
      </c>
      <c r="K54" s="115" t="s">
        <v>93</v>
      </c>
      <c r="L54" s="118" t="s">
        <v>167</v>
      </c>
      <c r="M54" s="117">
        <v>45891</v>
      </c>
    </row>
    <row r="55" spans="1:13" s="66" customFormat="1" ht="63" customHeight="1" x14ac:dyDescent="0.25">
      <c r="A55" s="16">
        <v>48</v>
      </c>
      <c r="B55" s="119">
        <v>720731401623</v>
      </c>
      <c r="C55" s="120" t="s">
        <v>168</v>
      </c>
      <c r="D55" s="41" t="s">
        <v>69</v>
      </c>
      <c r="E55" s="34" t="s">
        <v>19</v>
      </c>
      <c r="F55" s="29">
        <v>45889</v>
      </c>
      <c r="G55" s="35">
        <v>45890</v>
      </c>
      <c r="H55" s="36" t="s">
        <v>70</v>
      </c>
      <c r="I55" s="29">
        <v>45894</v>
      </c>
      <c r="J55" s="30">
        <v>45922</v>
      </c>
      <c r="K55" s="38" t="s">
        <v>71</v>
      </c>
      <c r="L55" s="39" t="s">
        <v>72</v>
      </c>
      <c r="M55" s="30">
        <v>45891</v>
      </c>
    </row>
    <row r="56" spans="1:13" ht="57" customHeight="1" x14ac:dyDescent="0.25">
      <c r="A56" s="16">
        <v>49</v>
      </c>
      <c r="B56" s="28">
        <v>760705302581</v>
      </c>
      <c r="C56" s="79" t="s">
        <v>169</v>
      </c>
      <c r="D56" s="65" t="s">
        <v>170</v>
      </c>
      <c r="E56" s="46" t="s">
        <v>110</v>
      </c>
      <c r="F56" s="29">
        <v>45890</v>
      </c>
      <c r="G56" s="35">
        <v>45894</v>
      </c>
      <c r="H56" s="46" t="s">
        <v>17</v>
      </c>
      <c r="I56" s="29">
        <v>45894</v>
      </c>
      <c r="J56" s="29">
        <v>45916</v>
      </c>
      <c r="K56" s="48" t="s">
        <v>101</v>
      </c>
      <c r="L56" s="49" t="s">
        <v>102</v>
      </c>
      <c r="M56" s="30">
        <v>45894</v>
      </c>
    </row>
    <row r="57" spans="1:13" s="66" customFormat="1" ht="37.5" customHeight="1" x14ac:dyDescent="0.25">
      <c r="A57" s="16">
        <v>50</v>
      </c>
      <c r="B57" s="80">
        <v>890825300752</v>
      </c>
      <c r="C57" s="105" t="s">
        <v>171</v>
      </c>
      <c r="D57" s="41" t="s">
        <v>172</v>
      </c>
      <c r="E57" s="46" t="s">
        <v>110</v>
      </c>
      <c r="F57" s="35">
        <v>45891</v>
      </c>
      <c r="G57" s="35">
        <v>45894</v>
      </c>
      <c r="H57" s="36" t="s">
        <v>28</v>
      </c>
      <c r="I57" s="37">
        <v>45894</v>
      </c>
      <c r="J57" s="37">
        <v>45919</v>
      </c>
      <c r="K57" s="38" t="s">
        <v>53</v>
      </c>
      <c r="L57" s="39" t="s">
        <v>30</v>
      </c>
      <c r="M57" s="30">
        <v>45895</v>
      </c>
    </row>
    <row r="58" spans="1:13" ht="48.75" customHeight="1" x14ac:dyDescent="0.25">
      <c r="A58" s="16">
        <v>51</v>
      </c>
      <c r="B58" s="121">
        <v>790101302513</v>
      </c>
      <c r="C58" s="122" t="s">
        <v>173</v>
      </c>
      <c r="D58" s="123" t="s">
        <v>174</v>
      </c>
      <c r="E58" s="125" t="s">
        <v>110</v>
      </c>
      <c r="F58" s="124">
        <v>45860</v>
      </c>
      <c r="G58" s="35">
        <v>45894</v>
      </c>
      <c r="H58" s="36" t="s">
        <v>175</v>
      </c>
      <c r="I58" s="37">
        <v>45894</v>
      </c>
      <c r="J58" s="37">
        <v>45919</v>
      </c>
      <c r="K58" s="63" t="s">
        <v>176</v>
      </c>
      <c r="L58" s="63" t="s">
        <v>177</v>
      </c>
      <c r="M58" s="30">
        <v>45895</v>
      </c>
    </row>
    <row r="59" spans="1:13" ht="44.25" customHeight="1" x14ac:dyDescent="0.25">
      <c r="A59" s="16">
        <v>52</v>
      </c>
      <c r="B59" s="126">
        <v>640528301011</v>
      </c>
      <c r="C59" s="127" t="s">
        <v>178</v>
      </c>
      <c r="D59" s="128" t="s">
        <v>179</v>
      </c>
      <c r="E59" s="129" t="s">
        <v>110</v>
      </c>
      <c r="F59" s="130">
        <v>45894</v>
      </c>
      <c r="G59" s="35">
        <v>45897</v>
      </c>
      <c r="H59" s="129" t="s">
        <v>55</v>
      </c>
      <c r="I59" s="131">
        <v>45897</v>
      </c>
      <c r="J59" s="131">
        <v>45917</v>
      </c>
      <c r="K59" s="132" t="s">
        <v>136</v>
      </c>
      <c r="L59" s="133" t="s">
        <v>56</v>
      </c>
      <c r="M59" s="131">
        <v>45898</v>
      </c>
    </row>
    <row r="60" spans="1:13" s="108" customFormat="1" ht="63" x14ac:dyDescent="0.25">
      <c r="A60" s="59">
        <v>53</v>
      </c>
      <c r="B60" s="56">
        <v>880204302582</v>
      </c>
      <c r="C60" s="105" t="s">
        <v>180</v>
      </c>
      <c r="D60" s="41" t="s">
        <v>182</v>
      </c>
      <c r="E60" s="34" t="s">
        <v>27</v>
      </c>
      <c r="F60" s="35">
        <v>45896</v>
      </c>
      <c r="G60" s="35">
        <v>45902</v>
      </c>
      <c r="H60" s="36" t="s">
        <v>70</v>
      </c>
      <c r="I60" s="37">
        <v>45904</v>
      </c>
      <c r="J60" s="37">
        <v>45930</v>
      </c>
      <c r="K60" s="38" t="s">
        <v>181</v>
      </c>
      <c r="L60" s="39" t="s">
        <v>72</v>
      </c>
      <c r="M60" s="134">
        <v>45903</v>
      </c>
    </row>
    <row r="61" spans="1:13" s="108" customFormat="1" ht="63" x14ac:dyDescent="0.25">
      <c r="A61" s="59">
        <v>54</v>
      </c>
      <c r="B61" s="78">
        <v>900429300625</v>
      </c>
      <c r="C61" s="78" t="s">
        <v>125</v>
      </c>
      <c r="D61" s="123" t="s">
        <v>183</v>
      </c>
      <c r="E61" s="135" t="s">
        <v>24</v>
      </c>
      <c r="F61" s="136">
        <v>45898</v>
      </c>
      <c r="G61" s="137">
        <v>45902</v>
      </c>
      <c r="H61" s="63" t="s">
        <v>175</v>
      </c>
      <c r="I61" s="37">
        <v>45904</v>
      </c>
      <c r="J61" s="37">
        <v>45930</v>
      </c>
      <c r="K61" s="63" t="s">
        <v>176</v>
      </c>
      <c r="L61" s="63" t="s">
        <v>177</v>
      </c>
      <c r="M61" s="134">
        <v>45904</v>
      </c>
    </row>
    <row r="62" spans="1:13" s="66" customFormat="1" ht="49.5" customHeight="1" x14ac:dyDescent="0.25">
      <c r="A62" s="59">
        <v>55</v>
      </c>
      <c r="B62" s="138">
        <v>850914400110</v>
      </c>
      <c r="C62" s="139" t="s">
        <v>184</v>
      </c>
      <c r="D62" s="140" t="s">
        <v>188</v>
      </c>
      <c r="E62" s="140" t="s">
        <v>110</v>
      </c>
      <c r="F62" s="136">
        <v>45897</v>
      </c>
      <c r="G62" s="137">
        <v>45902</v>
      </c>
      <c r="H62" s="141" t="s">
        <v>185</v>
      </c>
      <c r="I62" s="37">
        <v>45904</v>
      </c>
      <c r="J62" s="37">
        <v>45930</v>
      </c>
      <c r="K62" s="140" t="s">
        <v>186</v>
      </c>
      <c r="L62" s="140" t="s">
        <v>187</v>
      </c>
      <c r="M62" s="134">
        <v>45904</v>
      </c>
    </row>
    <row r="63" spans="1:13" s="66" customFormat="1" ht="63" x14ac:dyDescent="0.25">
      <c r="A63" s="59">
        <v>56</v>
      </c>
      <c r="B63" s="142">
        <v>871106301562</v>
      </c>
      <c r="C63" s="143" t="s">
        <v>189</v>
      </c>
      <c r="D63" s="144" t="s">
        <v>190</v>
      </c>
      <c r="E63" s="140" t="s">
        <v>110</v>
      </c>
      <c r="F63" s="146">
        <v>45904</v>
      </c>
      <c r="G63" s="137">
        <v>45908</v>
      </c>
      <c r="H63" s="145" t="s">
        <v>55</v>
      </c>
      <c r="I63" s="147">
        <v>45908</v>
      </c>
      <c r="J63" s="147">
        <v>45931</v>
      </c>
      <c r="K63" s="148" t="s">
        <v>136</v>
      </c>
      <c r="L63" s="149" t="s">
        <v>56</v>
      </c>
      <c r="M63" s="147">
        <v>45909</v>
      </c>
    </row>
    <row r="64" spans="1:13" s="108" customFormat="1" ht="56.25" customHeight="1" x14ac:dyDescent="0.25">
      <c r="A64" s="59">
        <v>57</v>
      </c>
      <c r="B64" s="56">
        <v>650308401093</v>
      </c>
      <c r="C64" s="56" t="s">
        <v>191</v>
      </c>
      <c r="D64" s="65" t="s">
        <v>192</v>
      </c>
      <c r="E64" s="140" t="s">
        <v>110</v>
      </c>
      <c r="F64" s="29">
        <v>45909</v>
      </c>
      <c r="G64" s="137">
        <v>45910</v>
      </c>
      <c r="H64" s="16" t="s">
        <v>41</v>
      </c>
      <c r="I64" s="29">
        <v>45910</v>
      </c>
      <c r="J64" s="30">
        <v>45922</v>
      </c>
      <c r="K64" s="38" t="s">
        <v>46</v>
      </c>
      <c r="L64" s="39" t="s">
        <v>42</v>
      </c>
      <c r="M64" s="30">
        <v>45911</v>
      </c>
    </row>
    <row r="65" spans="1:13" s="66" customFormat="1" ht="49.5" customHeight="1" x14ac:dyDescent="0.25">
      <c r="A65" s="59">
        <v>58</v>
      </c>
      <c r="B65" s="56">
        <v>720222401765</v>
      </c>
      <c r="C65" s="56" t="s">
        <v>193</v>
      </c>
      <c r="D65" s="65" t="s">
        <v>196</v>
      </c>
      <c r="E65" s="140" t="s">
        <v>110</v>
      </c>
      <c r="F65" s="29">
        <v>45909</v>
      </c>
      <c r="G65" s="156">
        <v>45910</v>
      </c>
      <c r="H65" s="123" t="s">
        <v>194</v>
      </c>
      <c r="I65" s="157">
        <v>45910</v>
      </c>
      <c r="J65" s="158">
        <v>45937</v>
      </c>
      <c r="K65" s="123" t="s">
        <v>197</v>
      </c>
      <c r="L65" s="123" t="s">
        <v>195</v>
      </c>
      <c r="M65" s="159">
        <v>45912</v>
      </c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6:G16">
    <cfRule type="timePeriod" dxfId="11" priority="12" timePeriod="today">
      <formula>FLOOR(F16,1)=TODAY()</formula>
    </cfRule>
  </conditionalFormatting>
  <conditionalFormatting sqref="F19:G19">
    <cfRule type="timePeriod" dxfId="10" priority="11" timePeriod="today">
      <formula>FLOOR(F19,1)=TODAY()</formula>
    </cfRule>
  </conditionalFormatting>
  <conditionalFormatting sqref="F58:F59">
    <cfRule type="timePeriod" dxfId="9" priority="10" timePeriod="today">
      <formula>FLOOR(F58,1)=TODAY()</formula>
    </cfRule>
  </conditionalFormatting>
  <conditionalFormatting sqref="F60">
    <cfRule type="timePeriod" dxfId="8" priority="9" timePeriod="today">
      <formula>FLOOR(F60,1)=TODAY()</formula>
    </cfRule>
  </conditionalFormatting>
  <conditionalFormatting sqref="F61:G61">
    <cfRule type="timePeriod" dxfId="7" priority="8" timePeriod="today">
      <formula>FLOOR(F61,1)=TODAY()</formula>
    </cfRule>
  </conditionalFormatting>
  <conditionalFormatting sqref="H61">
    <cfRule type="timePeriod" dxfId="6" priority="7" timePeriod="today">
      <formula>FLOOR(H61,1)=TODAY()</formula>
    </cfRule>
  </conditionalFormatting>
  <conditionalFormatting sqref="F62:G62">
    <cfRule type="timePeriod" dxfId="5" priority="6" timePeriod="today">
      <formula>FLOOR(F62,1)=TODAY()</formula>
    </cfRule>
  </conditionalFormatting>
  <conditionalFormatting sqref="H62">
    <cfRule type="timePeriod" dxfId="4" priority="5" timePeriod="today">
      <formula>FLOOR(H62,1)=TODAY()</formula>
    </cfRule>
  </conditionalFormatting>
  <conditionalFormatting sqref="F63:G63">
    <cfRule type="timePeriod" dxfId="3" priority="4" timePeriod="today">
      <formula>FLOOR(F63,1)=TODAY()</formula>
    </cfRule>
  </conditionalFormatting>
  <conditionalFormatting sqref="H63">
    <cfRule type="timePeriod" dxfId="2" priority="3" timePeriod="today">
      <formula>FLOOR(H63,1)=TODAY()</formula>
    </cfRule>
  </conditionalFormatting>
  <conditionalFormatting sqref="F64:G64">
    <cfRule type="timePeriod" dxfId="1" priority="2" timePeriod="today">
      <formula>FLOOR(F64,1)=TODAY()</formula>
    </cfRule>
  </conditionalFormatting>
  <conditionalFormatting sqref="F65:G65">
    <cfRule type="timePeriod" dxfId="0" priority="1" timePeriod="today">
      <formula>FLOOR(F65,1)=TODAY()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2025-09-12T05:36:17Z</dcterms:modified>
</cp:coreProperties>
</file>