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b.miramgaliev\Desktop\САЙТ ЮРЛИЦО\Банкрот\"/>
    </mc:Choice>
  </mc:AlternateContent>
  <bookViews>
    <workbookView xWindow="0" yWindow="0" windowWidth="28800" windowHeight="12330"/>
  </bookViews>
  <sheets>
    <sheet name="Лист1" sheetId="1" r:id="rId1"/>
  </sheets>
  <definedNames>
    <definedName name="_xlnm._FilterDatabase" localSheetId="0" hidden="1">Лист1!$A$6:$K$67</definedName>
  </definedNames>
  <calcPr calcId="162913"/>
</workbook>
</file>

<file path=xl/calcChain.xml><?xml version="1.0" encoding="utf-8"?>
<calcChain xmlns="http://schemas.openxmlformats.org/spreadsheetml/2006/main">
  <c r="F32" i="1" l="1"/>
  <c r="F25" i="1" l="1"/>
</calcChain>
</file>

<file path=xl/sharedStrings.xml><?xml version="1.0" encoding="utf-8"?>
<sst xmlns="http://schemas.openxmlformats.org/spreadsheetml/2006/main" count="445" uniqueCount="270">
  <si>
    <t>Банкрот  рәсімде кредиторлар жиналысын өткізу туралы хабарлама</t>
  </si>
  <si>
    <t>№ п/п</t>
  </si>
  <si>
    <t xml:space="preserve">Борышкердің БСН/ЖИН </t>
  </si>
  <si>
    <t>Борышкердің атауы /Аты-жөні</t>
  </si>
  <si>
    <t>Борышкердің заңды мекенжайы</t>
  </si>
  <si>
    <t>Жиналысты өткізу күні</t>
  </si>
  <si>
    <t>Жиналысты өткізу орны</t>
  </si>
  <si>
    <t>Жиналысты өткізу уақыты</t>
  </si>
  <si>
    <t>Материалдармен танысу тәртібі</t>
  </si>
  <si>
    <t>Байланысу мәліметтері (телефон, электрондық мекенжай) уақытша администратордың (оңалту басқарушысының)</t>
  </si>
  <si>
    <t>Хабарламаның шыққан күні</t>
  </si>
  <si>
    <t>Кредиторлар жиналысының күн тәртібі</t>
  </si>
  <si>
    <t>15.00</t>
  </si>
  <si>
    <t xml:space="preserve">Материалдармен танысу 3 күн бұрын кредиорлар жиналысының өткізілетін мекен-жайында болады. </t>
  </si>
  <si>
    <t xml:space="preserve"> "Алтын" ЖК</t>
  </si>
  <si>
    <t>Қазақстан, Атырау облысы, Атырау қаласы, Жұлдыз 3-44</t>
  </si>
  <si>
    <t>1.Кредиторлар комитетінің құрамына өзгерістер мен толықтырулар енгізу. 2. Банкроттық басқарушымен келісім-шарт жасақтау, оның негізгі сыйақысының мөлшерін белгілеу. 3. Банкроттың мүліктік массасына кері қайтарылған мүлігіне  бағалау жүргізу туралы шешім қабылдау.</t>
  </si>
  <si>
    <t>Атырау қаласы, Абай қаласы, 10А/1,3 қатар</t>
  </si>
  <si>
    <t>11.00</t>
  </si>
  <si>
    <t xml:space="preserve">  "AB-Group"/"Эй-Би-Групп" ЖШС </t>
  </si>
  <si>
    <t>Қостанай қаласы, Альфараби даңғылы, 115 үй, 411 кеңсе</t>
  </si>
  <si>
    <t xml:space="preserve"> WhatsApp  месенжері арқылы</t>
  </si>
  <si>
    <t>1. Талап ету құқығын басқаға беру арқылы кредиторлық берешекті өтеу туралы. 2. Қорытынды есеп пен тарату балансын келісу.</t>
  </si>
  <si>
    <t>Кредиторлар жиналасының қарауына жататын материалдармен кредиторлар жиналыс өткізілгенге дейін 3 жұмыс күнінен кешіктірмей танысуға болады.</t>
  </si>
  <si>
    <t>тел. 87015432912, эл.адрес: d_eseng@mail.ru</t>
  </si>
  <si>
    <t xml:space="preserve"> "Атырау Бизнес Трэйд"  ЖШС</t>
  </si>
  <si>
    <t xml:space="preserve">   Атырау қаласы, Нүрсая, Тумуш Жумагалиев 15 үй, 13 пәтер </t>
  </si>
  <si>
    <t>Қазакстан Республикасы, Атырау облысы, Атырау қаласы, Азаттық көшесі, 113, 414 кенсе</t>
  </si>
  <si>
    <t>1. Банкроттық  басқарушысыңын қорытынды есебін қарау</t>
  </si>
  <si>
    <t xml:space="preserve"> "Атаба" ЖШС</t>
  </si>
  <si>
    <t>ҚР, Атырау облысы, Атырау қаласы, Канцев көшесі, 2 үй</t>
  </si>
  <si>
    <t>ҚР, Атырау облысы, Атырау қаласы, Азаттық даңғылы, 113, қабат 4, кеңсе 414, индекс 060000</t>
  </si>
  <si>
    <t>Қажетті құжаттармен Атырау қаласы, Азаттық даңғылы, 113 үй, 4 қабат, 414 кабинетте жұмыс күндері немесе банкроттық басқарушының kp_uko@mail.ru электронды поштасына жіберілген сұрау хат арқылы танысуға болады. Жұмыс уақыты сағ. 9.00 ден 18.00 ге дейін, түскі үзіліс сағ. 13.00 ден 14.00 ге дейін.</t>
  </si>
  <si>
    <t>немесе банкроттық басқарушының kp_uko@mail.ru электронды поштасына жіберілген сұрау хат арқылы танысуға болады.</t>
  </si>
  <si>
    <t>10.30.</t>
  </si>
  <si>
    <t xml:space="preserve">1."Атаба" ЖШС-нің мүлкін тікелей сату туралы шешім қабылдау;                        </t>
  </si>
  <si>
    <t>051240000810</t>
  </si>
  <si>
    <t>Республика Казахстан, Атырауская область, г.Атырау, Абай 10а/1</t>
  </si>
  <si>
    <t xml:space="preserve"> "АСК Курылыс-компаниясы" ЖШС</t>
  </si>
  <si>
    <t xml:space="preserve"> Атырау облысы, Атырау қаласы, Қаныш Сатпаев көшесі 23Б </t>
  </si>
  <si>
    <t>Банкроттық басқарушыны шеттеу, жаңа банкроттық басқарушы тағайындау</t>
  </si>
  <si>
    <t>Республика Казахстан, Атырауская область, г.Атырау, проспект Азаттык, 113, офис 208</t>
  </si>
  <si>
    <t xml:space="preserve">  Атырау қаласы, Сырым Датов көшесі 11 үй, 49 пәтер</t>
  </si>
  <si>
    <t xml:space="preserve"> "Л.Ш.Кенжеарстанова"  ЖШС</t>
  </si>
  <si>
    <t>16.00</t>
  </si>
  <si>
    <t>8701 533 36 26</t>
  </si>
  <si>
    <t xml:space="preserve"> "КАПАНОВА С.Б." ДК</t>
  </si>
  <si>
    <t xml:space="preserve">Атырау қаласы, Геолог, ул.Жаналы 17 Б  </t>
  </si>
  <si>
    <t>Атырау облысы, Атырау қаласы , Абдрахманов көшесі 25 үй</t>
  </si>
  <si>
    <t xml:space="preserve"> "Value support services LTD" ЖШС
</t>
  </si>
  <si>
    <t xml:space="preserve"> Атырау облысы, Атырау қаласы, Бактыгерей Кулманов 111 үй</t>
  </si>
  <si>
    <t xml:space="preserve">ПИК "Каспий Толкыны" 
</t>
  </si>
  <si>
    <t xml:space="preserve">  Атырау қ. , Сары-Арка м/а 40, офис №2,  Сары-Арка м/а 10, офис №12</t>
  </si>
  <si>
    <t>Атырау қ., Абая к-сі, 2 а</t>
  </si>
  <si>
    <t xml:space="preserve"> 141240014542</t>
  </si>
  <si>
    <t xml:space="preserve"> "Атырау Энерго Трест" ЖШС</t>
  </si>
  <si>
    <t xml:space="preserve">Атырау қ.,  Құрманғазы к-сі, 123В ғимарат, индекс 060000 </t>
  </si>
  <si>
    <t xml:space="preserve">1. «Атырау Энерго Трест»ЖШС-нің мұлкін /активтерін/ сату жоспарың бекіту; 
2.  «Атырау Энерго Трест» ЖШС-нің ЖШС-нің банкроттық рәсімінің өткен кезеңіне әкімшілік шығындарын бекіту;
</t>
  </si>
  <si>
    <t>Қажетті құжаттарды жұмыс күндері сағат 900-ден 1800-ге дейін, түскі үзіліс 1300-ден бастап алуға болады. 1400 сағ дейін. Атырау қаласы, Азаттық даңғылы, 113, 4-қабат, 208-кабинет мекенжайы бойынша немесе электрондық поштаға сұрау салу арқылы. банкроттық жөніндегі менеджер поштасы: d_eseng@mail.ru.</t>
  </si>
  <si>
    <t>тел. 87015432912, эл.пошта: d_eseng@mail.ru</t>
  </si>
  <si>
    <t>16.30</t>
  </si>
  <si>
    <t xml:space="preserve"> "Базис Атырау" ЖШС</t>
  </si>
  <si>
    <t>1."Базис Атырау" ЖШС-нің мүлкін тікелей сату туралы мәселесін қарау</t>
  </si>
  <si>
    <t>87768857788 эл.пошта:  caial1976@mail.ru</t>
  </si>
  <si>
    <t xml:space="preserve">1. «Атырау Энерго Трест»ЖШС-нің банкроттық басқарушысының қорытынды есебін қарау;
2.  «Атырау Энерго Трест»  ЖШС-нің банкроттық рәсімінің өткен кезеңіне әкімшілік шығындарын бекіту;
</t>
  </si>
  <si>
    <t>711020300664</t>
  </si>
  <si>
    <t xml:space="preserve"> "Жумалиев А.Ж." ЖК</t>
  </si>
  <si>
    <t xml:space="preserve">Атырау қ.,  Г. Абдрахманов к-сі, 25 </t>
  </si>
  <si>
    <t>15.30</t>
  </si>
  <si>
    <t>1. Банкроттық  басқарушысының қорытынды есебін қарау</t>
  </si>
  <si>
    <t>021240011296</t>
  </si>
  <si>
    <t xml:space="preserve"> "Aktau Communication Services" ЖIC</t>
  </si>
  <si>
    <t xml:space="preserve">Атырау қ., Геолог - 2 көшесі , участок 1121 </t>
  </si>
  <si>
    <t xml:space="preserve">Атырау қ., Афанасьева көшесі, 123 </t>
  </si>
  <si>
    <t>1. Банкроттық  басқарушысының қорытынды есебі және тарату баланысына келісім беру</t>
  </si>
  <si>
    <t xml:space="preserve">8701 624 59 93 </t>
  </si>
  <si>
    <t>010440001717</t>
  </si>
  <si>
    <t>«Жанэль» ЖШС</t>
  </si>
  <si>
    <t xml:space="preserve"> Атырау қаласы, Канцев к., №2 үй.</t>
  </si>
  <si>
    <t>Атырау қ., Азаттык д., №113 үй, оф.208.</t>
  </si>
  <si>
    <t>11-00</t>
  </si>
  <si>
    <t xml:space="preserve">
1. «Жанэль» ЖШС-нің банкроттық рәсімінің мерзімін ұзарту туралы сұрақты қарау.
</t>
  </si>
  <si>
    <t xml:space="preserve">несиегерлер жиналысында қаралатын материалдармен, 3 күн қаланғанға дейін танысуға болады. </t>
  </si>
  <si>
    <t xml:space="preserve"> +7-777-250-44-33 </t>
  </si>
  <si>
    <t>"Заман Групп"  ЖШС</t>
  </si>
  <si>
    <t>Казахстан, Атырау облысы,Атырау қ., Құрманғазы көшесі, 6 үй, индекс 060009</t>
  </si>
  <si>
    <t>Қажетті құжаттарды жұмыс күндері сағат 900-ден 1800-ге дейін, түскі үзіліс 1300-ден бастап алуға болады. 1400 сағ дейін. Атырау қаласы, Азаттық даңғылы, 113, 4-қабат, 414-кабинет мекенжайы бойынша немесе электрондық поштаға сұрау салу арқылы. банкроттық жөніндегі менеджер поштасы: d_eseng@mail.ru.</t>
  </si>
  <si>
    <t xml:space="preserve">1. Субсидиарлық жауапкершілікке тарту туралы мәселесін қарау;                                                        2.  «Заман Групп» ЖШС-нің банкроттық  басқарушының қорытынды есебін бекіту </t>
  </si>
  <si>
    <t xml:space="preserve"> "Группа компаний Атаба" ЖШС</t>
  </si>
  <si>
    <t>10.00.</t>
  </si>
  <si>
    <t>ҚР, Атырау облысы, Атырау қаласы, Азаттық даңғылы, 113, 2- қабат , 208 кабинет, индекс 060000</t>
  </si>
  <si>
    <t>Қажетті құжаттармен Атырау қаласы, Азаттық даңғылы, 113 үй, 2 қабат, 208 кабинетте жұмыс күндері немесе банкроттық басқарушының kp_uko@mail.ru электронды поштасына жіберілген сұрау хат арқылы танысуға болады. Жұмыс уақыты сағ. 9.00 ден 18.00 ге дейін, түскі үзіліс сағ. 13.00 ден 14.00 ге дейін.</t>
  </si>
  <si>
    <t xml:space="preserve"> " Атаба" ЖШС</t>
  </si>
  <si>
    <t>12.00.</t>
  </si>
  <si>
    <t xml:space="preserve">1."Атаба" ЖШС-нің банкроттық рәсімін жүргізу мерзімін ұзарту туралы сұрақты қарау;                                                                                                                  2. Банкроттық рәсімін ұзартылған мерзімге банкроттықты басқарушыға негізгі сыйақы төлемінің  мөлшерін бекіту                 </t>
  </si>
  <si>
    <t xml:space="preserve">1."Группа компаний Атаба" ЖШС-нің банкроттық рәсімін жүргізу мерзімін ұзарту туралы шешім қабылдау;                                                                              2. Ұзартылған кезеңге банкроттықты басқарушыға негізгі сыйақының мөлшерін айқындау                 </t>
  </si>
  <si>
    <t>8701 624 59 93</t>
  </si>
  <si>
    <t>10.00</t>
  </si>
  <si>
    <t>"Aktau Communication Services" ЖШС</t>
  </si>
  <si>
    <t xml:space="preserve">Қажетті құжаттарды жұмыс күндері сағат 9.00-ден 18.00-ге дейін, түскі үзіліс 13.00-ден бастап алуға болады. 14.00 сағ дейін. </t>
  </si>
  <si>
    <t>1. Дебеторлық берешекті есептен шығару                                         2.Банкроттық  басқарушысының қорытынды есебін қарау</t>
  </si>
  <si>
    <t xml:space="preserve"> Атырау обласы, Атырау қ., Афанасьева к-сі , 123 үй</t>
  </si>
  <si>
    <t xml:space="preserve">  Атырау қ.,  Геолог,  Жаналы к.,  17Б үй   </t>
  </si>
  <si>
    <t>Кулсары қ.  Демеу Таубаева к-сі,  55 үй</t>
  </si>
  <si>
    <t xml:space="preserve"> Атырау обласы, Атырау қ, Абдрахманов көшесі 25 үй</t>
  </si>
  <si>
    <t xml:space="preserve"> "КАПАНОВА С.Б." ЖК  </t>
  </si>
  <si>
    <t xml:space="preserve"> "Ислам-А" ЖШС</t>
  </si>
  <si>
    <t xml:space="preserve"> "Мунайлы Мекен" ЖШС</t>
  </si>
  <si>
    <t xml:space="preserve"> "АСК Құрылыс компаниясы" ЖШС</t>
  </si>
  <si>
    <t>Атырау қаласы , Қ.Сатбаев  көшесі,  23Б үй</t>
  </si>
  <si>
    <t>17.00</t>
  </si>
  <si>
    <t>1. Хабарламадан алынған банкроттық басқарушыны шеттету және жаңа банкроттық басқарушыны таңдау</t>
  </si>
  <si>
    <t xml:space="preserve">1.  «Заман Групп» ЖШС-нің банкроттық  басқарушының қорытынды есебін бекіту </t>
  </si>
  <si>
    <t>Қажетті құжаттарды жұмыс күндері сағат 900-ден 1800-ге дейін, түскі үзіліс 1300-ден бастап алуға болады. 1400 сағ дейін. Атырау қаласы, Азаттық даңғылы, 113, 2-қабат, 208-кабинет мекенжайы бойынша немесе электрондық поштаға сұрау салу арқылы. банкроттық жөніндегі менеджер поштасы: d_eseng@mail.ru.</t>
  </si>
  <si>
    <t>"PGS Group Constructions"  ЖШС</t>
  </si>
  <si>
    <t xml:space="preserve"> Атырау обласы, Атырау қ, Абай көшесі,  10а/1</t>
  </si>
  <si>
    <t>1.  «PGS Group Constructions» ЖШС-нің банкроттық  рәсімі бойынша қорытынды есебін келісу</t>
  </si>
  <si>
    <t xml:space="preserve"> Атырау обласы, Атырау қ, Абай көшесі,  10а/1 , 3 этаж ,35  кабинет</t>
  </si>
  <si>
    <t>12-00</t>
  </si>
  <si>
    <t xml:space="preserve">
Тікелей сату әдісімен мүлікті сатуды қарастыру
</t>
  </si>
  <si>
    <t xml:space="preserve"> "CasingSolutions  " ЖШС</t>
  </si>
  <si>
    <t xml:space="preserve">Құлсары  қаласы , Тенгиз, Промзона </t>
  </si>
  <si>
    <t>1.  "CasingSolutions  " ЖШС-нің атқарушылық өндірісінде талап етушіні өзгерту.                                                                                                                                                                      2. "CasingSolutions  " ЖШС-нің банкроттық рәсімі бойынша қорытынды есебін келісу</t>
  </si>
  <si>
    <t xml:space="preserve"> "AMIRKHAN SERVICE  " ЖШС</t>
  </si>
  <si>
    <t>Құлсары  қаласы , 61 көше, 168 үй</t>
  </si>
  <si>
    <t xml:space="preserve">Құлсары  қаласы , А Бисенкулов көшесі, 168үй </t>
  </si>
  <si>
    <t>1.  "AMIRKHAN SERVICE    " ЖШС-нің атқарушылық өндірісінде талап етушіні өзгерту.                                                                                                                                                                      2. "AMIRKHAN SERVICE  " ЖШС-нің банкроттық рәсімі бойынша қорытынды есебін келісу</t>
  </si>
  <si>
    <t xml:space="preserve"> "AB - Group" /Эй - Би Групп " ЖШС</t>
  </si>
  <si>
    <t>Атырау  қаласы ,М.Исенов көшесі , 52 үй</t>
  </si>
  <si>
    <t xml:space="preserve">Қостанай  қаласы , Аль - Фараби даңғылы </t>
  </si>
  <si>
    <t>1. Талап ету құқығын басқаға беру арқылы кредиторлық берешекті өтеу туралы.                                                                                                                               2. Қорытынды есеп пен тарату балансын келісу.</t>
  </si>
  <si>
    <t xml:space="preserve"> Атырау обласы, Атырау қ, Абай көшесі,  10а/1 , 2 этаж ,22  кабинет</t>
  </si>
  <si>
    <t>ЖайықСтройСервис ЖШС</t>
  </si>
  <si>
    <t>Атырау қаласы , Құрманғазы к-сі, 5-59</t>
  </si>
  <si>
    <t>1. Банкроттық басқарушының қорытынды есебіне келісім беру;                  2. Уақытша басқарушы және банкроттық басқарушының сыйақысын тағайындау жөніндегі өтініш жолдау.</t>
  </si>
  <si>
    <t>Материалдармен танысу 3 күн бұрын несиегердің жиналысының өткізілетін             мекен-жайда болады.</t>
  </si>
  <si>
    <t>"Атырау ТрансКомпани" ЖШС</t>
  </si>
  <si>
    <t>Атырау қаласы, Жаңаталап ауылы, Химик Атырау көшесі, 110 үй</t>
  </si>
  <si>
    <t>1. Банкроттық рәсімін 31.12.2025 жылғы дейін ұзарту мәселесін қарау.</t>
  </si>
  <si>
    <t>Атырау қаласы, Азаттық даңғылы, 10А</t>
  </si>
  <si>
    <t>тел. 87014097596, эл.пошта: nurguly76@mail.ru</t>
  </si>
  <si>
    <t>Қажетті құжаттарды жұмыс күндері сағат 9.00-ден 18.00-ге дейін, түскі үзіліс 13.00-ден бастап алуға болады. 14.00 сағ дейін. Атырау қаласы, Азаттық даңғылы, 99А, 23 кабинет мекенжайы бойынша немесе электрондық поштаға сұрау салу арқылы. банкроттық жөніндегі менеджер поштасы: nurguly76@mail.ru</t>
  </si>
  <si>
    <t>"Саудабаева Б.Н." ЖК</t>
  </si>
  <si>
    <t>Атырау қаласы, Абай көшесі, 10а/1</t>
  </si>
  <si>
    <t>1. "Саудабаева Б.Н." ЖК-нің банкроттық рәсімін жүргізу мерзімін ұзарту туралы шешім қабылдау.</t>
  </si>
  <si>
    <t>1. "Астранс" ЖК-нің банкроттық рәсімін жүргізу мерзімін ұзарту туралы шешім қабылдау.                                                                                      2. Банкроттың мүліктік массасына кері қайтарылған мүлігіне бағалау жүргізу туралы шешім қабылдау.                                                                       3. Банкроттықты басқарушыға уәкілетті орган белгілеген шекте негізгі сыйақы мөлшерін айқындау.                                                                     4. "Астранс" Жк-нің банкроттық басқарушымен атқарылған жұмыстарынң нәтижесі туралы есебін әкімшілік шығындарын көрсете отырып бекіту.</t>
  </si>
  <si>
    <t>"Астранс" Салихова А.С." ЖК</t>
  </si>
  <si>
    <t xml:space="preserve">Атырау қаласы, Алмагүл ш/а, 17 үй, 96 пәтер </t>
  </si>
  <si>
    <t xml:space="preserve">Атырау қаласы, Атырау а/о, Жаңаталап ауылы, Хисма Султанов көшесі, 61 үй </t>
  </si>
  <si>
    <t xml:space="preserve">Атырау қаласы, Авангард-4 ы/а, 3 үй, 10 пәтер </t>
  </si>
  <si>
    <t>"СЛУЖБА БЕЗОПАСНОСТИ БТ- GR" ЖК</t>
  </si>
  <si>
    <t>1. "СЛУЖБА БЕЗОПАСНОСТИ БТ- GR" Жк-нің банкроттық рәсімі бойынша қорытынды есебін келісу.</t>
  </si>
  <si>
    <t>"АСК Курылыс-компаниясы" ЖШС</t>
  </si>
  <si>
    <t>Атырау облысы, Атырау қ., Қаныш Сатпаева көшесі 23Б құрылыс</t>
  </si>
  <si>
    <t>Қостанай қ., Аль-Фараби даң., 111 үй, 201 каб., WhatsApp арқылы</t>
  </si>
  <si>
    <t xml:space="preserve">1.2025 жылдың шілде айының 31-не төленетін әкімшілік шығындарды бекіту.                    2.Банкротттық рәсімін ұзарту.                     3.Банкроттықты басқарушы А.С.Қадыржановты шеттету және бір уақытта жаңа банкроттықты басқарушыны таңдау.                  </t>
  </si>
  <si>
    <t>Несиегерлер жиналысында қарастырылуға тиісті материалдармен, жиналыстың өткізілуіне ең кеш дегенде 3 жұмыс күні қалғанда мына мекен-жайда танысуға болады: Қостанай к., Аль-Фараби д., 111, 201 офис</t>
  </si>
  <si>
    <t>8-777-7451914, asyl_jan@mail.ru</t>
  </si>
  <si>
    <t>Атырау қаласы, Баймуханов көшесі, 2 үй</t>
  </si>
  <si>
    <t>Қостанай қ., Аль-Фараби даң., 115 үй, 411 кеңсе.</t>
  </si>
  <si>
    <t>1.Әкімшілік шығыстарды бекіту; 2.Банкроттық рәсімін ұзарту.</t>
  </si>
  <si>
    <t>Несиегерлер жиналысында қарастырылуға тиісті материалдармен, жиналыстың өткізілуіне ең кеш дегенде 3 жұмыс күні қалғанда мына мекен-жайда танысуға болады: Қостанай к., Аль-Фараби д., 115, 411 кеңсе</t>
  </si>
  <si>
    <t>"Жиенбет-Курылыс Монтаж"  ЖШС</t>
  </si>
  <si>
    <t>Қазақстан Республикасы, Атырау облысы, Атырау қаласы, Водников м.а., проезд 10, 8 үй, индекс 060000</t>
  </si>
  <si>
    <t>1.	"Жиенбет-Курылыс Монтаж" ЖШС атқарушылық өндірісінде өндіріп алушыны ауыстыру;
2.	Банкроттықты басқарушының қорытынды есебін қарау;                                        3. Төлеуге жататын әкімшілік шығыстар сомасын бекіту</t>
  </si>
  <si>
    <t>Қажетті құжаттарды жұмыс күндері сағат 9:00-ден 18:00-ге дейін, түскі үзіліс 13:00-ден бастап алуға болады. 14:00 сағ дейін. Атырау қаласы, Азаттық даңғылы, 99а, 23-кенсе мекенжайы бойынша немесе электрондық поштаға сұрау салу арқылы. банкроттық жөніндегі менеджер поштасы: nurguly76@mail.ru.</t>
  </si>
  <si>
    <t>Атырау облысы, Атырау қаласы, Абай көшесі, 10</t>
  </si>
  <si>
    <t>ТОО "ГАММА-С</t>
  </si>
  <si>
    <t xml:space="preserve"> "BP inc  " ЖШС</t>
  </si>
  <si>
    <t>Атырау  қаласы , Бірлік  а,  Телемұнара өндірістік аймағы, 46 құрылыс</t>
  </si>
  <si>
    <t>1. Банкроттық басқарушымен кредиторлар комитеті арасында банкроттық рәсімін жүргізу жөнінде келісім -шартқа отыру,                                                                                                                                                                     2. Банкротық  рәсіміндегі мерзімінде төленуге тиісті әкімшілік  шығындарды  бекіту</t>
  </si>
  <si>
    <t>141240014582</t>
  </si>
  <si>
    <t xml:space="preserve"> "Атырау Энерго Трейд" ЖШС</t>
  </si>
  <si>
    <t>Атырау қ.,  Құрманғазы к-сі, 123В ғимарат</t>
  </si>
  <si>
    <t>1. Субсидиарлық жауапкершілікке тарту туралы мәселесін қарау                             2. «Атырау Энерго Трейд» ЖШС-ның банкроттық  басқарушысыңын соңғы есебін қарау</t>
  </si>
  <si>
    <t>Қажетті құжаттарды жұмыс күндері сағат 900-ден 1800-ге дейін, түскі үзіліс 1300-ден бастап алуға болады. 1400 сағ дейін. Атырау қаласы, Азаттық даңғылы, 113, 4-қабат, 414-кабинет мекенжайы бойынша немесе электрондық поштаға сұрау салу арқылы. банкроттық басқарушыңын поштасы: d_eseng@mail.ru.</t>
  </si>
  <si>
    <t>121140008500</t>
  </si>
  <si>
    <t xml:space="preserve">1. «Агрохолдинг Зеленое поле» ЖШС-не жалға берілген жер учаскелері туралы мәселені қарау; 
2. «Агрохолдинг Зеленое поле» ЖШС банкроттық рәсімінің өткен кезең үшін төлеуге жататын әкімшілік шығыстарының мөлшерін бекіту.
</t>
  </si>
  <si>
    <t>"Агрохолдинг "Зеленое поле" ЖШС</t>
  </si>
  <si>
    <t>«AB-Group»/ «Эй-Би Групп» ЖШС</t>
  </si>
  <si>
    <t>Атырау облысы, Атырау қ., А.Құнанбаев көшесі, 17Б үй</t>
  </si>
  <si>
    <t>Атырау облысы, Атырау қаласы, Азаттық көшесі, 113, 208офис</t>
  </si>
  <si>
    <t>Атырау қ., Исенов көш, 52 үй</t>
  </si>
  <si>
    <t>Кредиторлар жиналысының қарауына жататын материалдармен кредиторлар жиналыс өткізілгенге дейін 3 жұмыс күнінен кешіктірмей танысуға болады</t>
  </si>
  <si>
    <t>Қостанай қ., Әл-Фараби д., 115 үй, 411к. WhatsApp мобильді қосымшасы арқылы бейнеконференцбайланыс арқылы</t>
  </si>
  <si>
    <t>1. Талап ету құқығын беру арқылы кредиторлық берешекті өтеуге қатысты. 2.Өндіріп алу мүмкін емес дебиторлық берешекті бекіту. 3.Қорытынды есеп пен тарату балансын келісу.</t>
  </si>
  <si>
    <t>"ЕМЕ" ЖШС</t>
  </si>
  <si>
    <t>990340000381</t>
  </si>
  <si>
    <t>Алматы қ, Исаев к, 159 үй, 50 кеңседе</t>
  </si>
  <si>
    <t>1.	Банкроттық рәсімі туралы банкроттық басқарушының есебі
2.	Дебиторлық берешекті талап ету құқығын кредиторларға берешекті өтеу есебіне беру;
3.	Банкроттықты басқарушының қорытынды есебін және борышкердің тарату есебін келісу.</t>
  </si>
  <si>
    <t xml:space="preserve">Банкроттық бойынша барлық құжаттармен танысам деген несиегерлер жұмыс күндері сағат 10-00 ден  бастап сағат 18-00 дейін алдын ала қалаған уақытында ескертіп келуге болады. </t>
  </si>
  <si>
    <t>8-707-832-1425 kostina-n@mail.ru</t>
  </si>
  <si>
    <t>87015251171 demeu_@mail.ru</t>
  </si>
  <si>
    <t>"Астам Сервис" ЖШС</t>
  </si>
  <si>
    <t>"Сары - Кум" ЖШС</t>
  </si>
  <si>
    <t xml:space="preserve">Атырау қаласы, Махамбет к-сі, 128А үй, 16 пәтер </t>
  </si>
  <si>
    <t xml:space="preserve">Атырау қаласы, Пушкин көшесі, 140 үй </t>
  </si>
  <si>
    <t>1.Балансындағы мүлікті есептен шығару. 2. Субсидиарлық талапкерді ауыстыру. 3. Қорытынды есебін және жою балансын бекіту.</t>
  </si>
  <si>
    <t>1. Субсидиарлық талапкерді ауыстыру. 2. Қорытынды есебін және жою балансын бекіту.</t>
  </si>
  <si>
    <t>Атырау қ. , Марат Темірханов к-сі, 4Б үй</t>
  </si>
  <si>
    <t>"MMS MARS Дриллинг" ЖШС</t>
  </si>
  <si>
    <t xml:space="preserve">Атырау қаласы, НИКОЛАЙ НЕВЕРЕВ көшесі, 45Б үй </t>
  </si>
  <si>
    <t>1. Банкроттық басқарушының қорытынды есебін бекіту</t>
  </si>
  <si>
    <t>1. "Астранс" ЖК-нің мүлігін тікелей сату туралы шешім қабылдау.                                                                                      2. Сатып алушылардың баға ұсыныстарын қарау және сатып алу-сату шартының жоспарын келісу.</t>
  </si>
  <si>
    <t>ЖК Бозшиев Нұрғали Қабақұлы</t>
  </si>
  <si>
    <t>Қазакстан, Атырау облысы, Атырау қаласы, азаттык көшесі, 113, 208 офис</t>
  </si>
  <si>
    <t xml:space="preserve">1. «Бозшиев Нұрғали Қабақұлы» ЖК-дін банкроттық рәсімінің мерзімін ұзарту туралы сұрақты қарау; 
2. «Бозшиев Нұрғали Қабақұлы» ЖК-дін мұлкісін сату жоспарын бекіту;  
3. Борышкердін атынды есепте бар, бірақ түгендеу актісі бойынша жылжымалы мүлікті есептен шығару туралы;
4. «Бозшиев Нұрғали Қабақұлы» ЖК-дін банкроттық рәсімінің өткен кезеңіне әкімшілік шығындарын бекіту.
</t>
  </si>
  <si>
    <t xml:space="preserve">Атырау облысы,Атырау қ., Саркамыс,  3 көше,  32 үй, индекс 060000 </t>
  </si>
  <si>
    <t>"Управление механизации и транспорта "Атырауинжстрой" ЖШС</t>
  </si>
  <si>
    <t>990540001604</t>
  </si>
  <si>
    <t>Атырау облысы, Атырау қаласы, көшесі Абай, үй 23А</t>
  </si>
  <si>
    <t>1. Банкроттықты басқарушының есепті кезеңдегі жұмыс нәтижелері туралы есеп, төлеуге жататын әкімшілік шығыстардың сомаларын көрсете отырып;
2. Банкроттық рәсімін өткізу мерзімін ұзарту туралы шешім қабылдау.</t>
  </si>
  <si>
    <t>Жиналыс өткізілетін жерде, жиналыс өткізілгенге дейін.</t>
  </si>
  <si>
    <t>Тел.: +7 701-555-49-72, Email: 5554972@mail.ru</t>
  </si>
  <si>
    <t>10.30</t>
  </si>
  <si>
    <t xml:space="preserve">1. Жалға берілген жер учаскелері туралы мәселені қарау; 
2. «Агрохолдинг Зеленое поле» ЖШС банкроттық рәсімінің өткен кезең үшін төлеуге жататын әкімшілік шығыстарының мөлшерін бекіту.
</t>
  </si>
  <si>
    <t>130340014998</t>
  </si>
  <si>
    <t xml:space="preserve">"Агрохолдинг "Зеленое поле" ЖШС </t>
  </si>
  <si>
    <t>"АтырауПромСтрой"  ЖШС</t>
  </si>
  <si>
    <t xml:space="preserve">Атырау қаласы, МАЗЕН ХАЛЕЛОВ көшесі, 179 үй </t>
  </si>
  <si>
    <t>Атырау қаласы, Азаттык көшесі, 113,208офис</t>
  </si>
  <si>
    <t>Атырау қ., А.Құнанбаев көшесі, 17Б үй, индекс 060004</t>
  </si>
  <si>
    <t>Қажетті құжаттарды жұмыс күндері сағат 9.00-ден 18.00-ге дейін, түскі үзіліс 13.00-ден бастап алуға болады. 14.00 сағ дейін. Атырау қаласы, Азаттық даңғылы, 113, 4-қабат, 414-кабинет мекенжайы бойынша немесе электрондық поштаға сұрау салу арқылы.</t>
  </si>
  <si>
    <t xml:space="preserve">1. Баланста есепте бар, бірақ түгендеу актісі бойынша жоқ жылжымалы мүлікті есептен шығару туралы шешім қабылдау 
2. Банкроттық рәсімінің өткен кезеңіне әкімшілік шығындарын бекіту;
</t>
  </si>
  <si>
    <t>Атырау облысы,  Атырау қаласы,  Геолог-2, 1121 үй</t>
  </si>
  <si>
    <t xml:space="preserve">  Құлсары қ., К. Қашаған к-сі, 336 үй</t>
  </si>
  <si>
    <t>Құлсары қ.  Демеу Таубаева к-сі,  55 үй</t>
  </si>
  <si>
    <t>Атырау қ., Құрманғазы көшесі, 6 үй, индекс 060009</t>
  </si>
  <si>
    <t>Атырау қ., Сатыбалдиев  көшесі, 45үй.</t>
  </si>
  <si>
    <t>100240009030</t>
  </si>
  <si>
    <t>060000, Атырау облысы, Атырау қ., проезд Элеватор көшесі, 13 үй</t>
  </si>
  <si>
    <t>Казахстан, Атырау қ., Азаттық проспекті, 113 ғимарат, 414 кенсе</t>
  </si>
  <si>
    <t>1. Субсидиарлық жауапкершілікке тарту туралы мәселесін қарау                                                                                            2. «Экситон Сервис Групп» ЖШС-ның банкроттық  басқарушысыңын қорытынды  есебін қарау</t>
  </si>
  <si>
    <t>"Экситон Сервис Групп" ЖШС</t>
  </si>
  <si>
    <t xml:space="preserve">Атырау қ., Сарықамыс ы/а, 3 көше,  32 үй, индекс 060000 </t>
  </si>
  <si>
    <t>Атырау к. , Марат Темірханов к, 4Б үй</t>
  </si>
  <si>
    <t>12.00</t>
  </si>
  <si>
    <t>Қажетті құжаттарды жұмыс күндері сағат 9.00-ден 18.00-ге дейін, түскі үзіліс 13.00-ден бастап алуға болады. 14.00 сағ дейін. Атырау қаласы, Азаттық даңғылы, 113, 2-қабат, 208-кабинет мекенжайы бойынша немесе электрондық поштаға сұрау салу арқылы. банкроттық жөніндегі менеджер поштасы: d_eseng@mail.ru.</t>
  </si>
  <si>
    <t>"AB - Group" /Эй - Би Групп/ ЖШС</t>
  </si>
  <si>
    <t>"Агрохолдинг "Зеленое Поле" ЖШС</t>
  </si>
  <si>
    <t>Атырау қаласы, Азаттық көшесі, 113, 208 офис</t>
  </si>
  <si>
    <t>1.Талап ету құқығын беру арқылы кредиторлық берешекті өтеуге қатысты. 2.Өндіріп алуға мүмкін емес дебиторлық берешекті бекіту; 3.Қорытынды есеп пен тарату балансын келісу.</t>
  </si>
  <si>
    <t>Қостанай қ., Әл-Фараби к-сі, 115, 411 кеңсе</t>
  </si>
  <si>
    <t>Атырау қ, Мұхамбек Исенов к-сі, 52 үй</t>
  </si>
  <si>
    <t>Атырау қ., Абай Құнанбаев к-сі, 17б үй</t>
  </si>
  <si>
    <t>1. "Агрохолдинг Зеленое Поле" ЖШС-нің банкроттық басқарушысының қорытынды есебін келісу</t>
  </si>
  <si>
    <t>Атырау қ-сы, Абай к-сі, 10а/1</t>
  </si>
  <si>
    <t>Қажетті құжаттарды жұмыс күндері сағат 9.00-ден 18.00-ге дейін, түскі үзіліс 13.00-ден бастап алуға болады. 14.00 сағ дейін. Атырау қаласы, Азаттық даңғылы, 113, 4-қабат, 208-кабинет мекенжайы бойынша немесе электрондық поштаға сұрау салу арқылы. банкроттық жөніндегі менеджер поштасы: caial1976@mail.ru</t>
  </si>
  <si>
    <t xml:space="preserve"> 04.11.2025</t>
  </si>
  <si>
    <t>12.30</t>
  </si>
  <si>
    <t xml:space="preserve">8 701 990 00 16 kp_uko@mail.ru </t>
  </si>
  <si>
    <t>"Атаба" ЖШС</t>
  </si>
  <si>
    <t>Атырау қ-сы, ГЕОРГИЙ КАНЦЕВ к-сі, 2 үй</t>
  </si>
  <si>
    <t>Атырау қаласы, Азаттық көшесі, 113</t>
  </si>
  <si>
    <t>Қажетті құжаттарды жұмыс күндері сағат 9.00-ден 18.00-ге дейін, түскі үзіліс 13.00-ден бастап алуға болады. 14.00 сағ дейін. Атырау қаласы, Азаттық көшесі, 113 мекенжайы бойынша немесе электрондық поштаға сұрау салу арқылы. банкроттық жөніндегі менеджер поштасы: 007_akm13@mail.ru.</t>
  </si>
  <si>
    <t>«Атаба» ЖШС-нің мүлкін тікелей сату туралы шешімді қабылдау.</t>
  </si>
  <si>
    <t>09.00</t>
  </si>
  <si>
    <t>Dzhamalov59@mail.ru                            8 (701) 624-59-93</t>
  </si>
  <si>
    <t>bankrotstvo_2016@mail.ru +7 (777) 900-75-93</t>
  </si>
  <si>
    <t>"StroyInvestKz" ЖШС</t>
  </si>
  <si>
    <t>"ГАММА-С" ЖШС</t>
  </si>
  <si>
    <t>Атырауоблысы, Махамбет ауданы, Береке ауылы, С.Мұхитов к-сі, 34 үй</t>
  </si>
  <si>
    <t>Атырау қаласы, Баймұханов к-сі, 2 үй</t>
  </si>
  <si>
    <t>Атырау қаласы, Азаттық даңғылы, 113, 208 офис</t>
  </si>
  <si>
    <t>Атырау каласы, Азаттық даңғылы, 113, офис 414</t>
  </si>
  <si>
    <t>Қостанай қ., Әл-Фараби даң., 115 үй, 411 кеңсе.</t>
  </si>
  <si>
    <t>Материалдармен танысу 3 күн бұрын сағат 9.00-ден 18.00-ге дейін, түскі үзіліс 13.00-ден 14.00 сағ дейін</t>
  </si>
  <si>
    <t>1. автокөлік құралдарын есептен шығару</t>
  </si>
  <si>
    <t xml:space="preserve">1. Банкроттық  басқарушысыңын қорытынды есебін келісу               2. Банкроттық рәсімін ұзартылған мерзімге банкроттықты басқарушыға негізгі сыйақы төлемінің  мөлшерін бекіту                 </t>
  </si>
  <si>
    <t>1.Әкімшілік шығыстарды бекіту;                                                        2.Банкроттық рәсімін ұзарту.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</si>
</sst>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 _₽_-;\-* #,##0.00\ _₽_-;_-* &quot;-&quot;??\ _₽_-;_-@_-"/>
    <numFmt numFmtId="164" formatCode="_-* #,##0.00_р_._-;\-* #,##0.00_р_._-;_-* &quot;-&quot;??_р_._-;_-@_-"/>
    <numFmt numFmtId="165" formatCode="dd\.mm\.yy;@"/>
    <numFmt numFmtId="166" formatCode="000000000000"/>
  </numFmts>
  <fonts count="14" x14ac:knownFonts="1">
    <font>
      <sz val="11"/>
      <color theme="1"/>
      <name val="Calibri"/>
      <family val="2"/>
      <charset val="204"/>
      <scheme val="minor"/>
    </font>
    <font>
      <sz val="10"/>
      <name val="Arial"/>
      <family val="2"/>
      <charset val="204"/>
    </font>
    <font>
      <sz val="11"/>
      <color theme="1"/>
      <name val="Calibri"/>
      <family val="2"/>
      <scheme val="minor"/>
    </font>
    <font>
      <sz val="11"/>
      <color theme="1"/>
      <name val="Calibri"/>
      <family val="2"/>
      <charset val="204"/>
      <scheme val="minor"/>
    </font>
    <font>
      <sz val="11"/>
      <color indexed="8"/>
      <name val="Calibri"/>
      <family val="2"/>
      <charset val="204"/>
    </font>
    <font>
      <sz val="10"/>
      <name val="Arial Cyr"/>
      <family val="2"/>
      <charset val="204"/>
    </font>
    <font>
      <sz val="10"/>
      <name val="Arial Cyr"/>
      <charset val="204"/>
    </font>
    <font>
      <sz val="12"/>
      <name val="Times New Roman"/>
      <family val="1"/>
      <charset val="204"/>
    </font>
    <font>
      <sz val="12"/>
      <color indexed="8"/>
      <name val="Times New Roman"/>
      <family val="1"/>
      <charset val="204"/>
    </font>
    <font>
      <sz val="12"/>
      <color theme="1"/>
      <name val="Times New Roman"/>
      <family val="1"/>
      <charset val="204"/>
    </font>
    <font>
      <b/>
      <sz val="12"/>
      <color indexed="8"/>
      <name val="Times New Roman"/>
      <family val="1"/>
      <charset val="204"/>
    </font>
    <font>
      <b/>
      <sz val="12"/>
      <color theme="1"/>
      <name val="Times New Roman"/>
      <family val="1"/>
      <charset val="204"/>
    </font>
    <font>
      <sz val="12"/>
      <color rgb="FF000000"/>
      <name val="Times New Roman"/>
      <family val="1"/>
      <charset val="204"/>
    </font>
    <font>
      <u/>
      <sz val="11"/>
      <color theme="10"/>
      <name val="Calibri"/>
      <family val="2"/>
      <charset val="204"/>
      <scheme val="minor"/>
    </font>
  </fonts>
  <fills count="4">
    <fill>
      <patternFill patternType="none"/>
    </fill>
    <fill>
      <patternFill patternType="gray125"/>
    </fill>
    <fill>
      <patternFill patternType="solid">
        <fgColor theme="0"/>
        <bgColor indexed="64"/>
      </patternFill>
    </fill>
    <fill>
      <patternFill patternType="solid">
        <fgColor indexed="9"/>
        <bgColor indexed="26"/>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indexed="8"/>
      </left>
      <right/>
      <top style="thin">
        <color indexed="8"/>
      </top>
      <bottom/>
      <diagonal/>
    </border>
  </borders>
  <cellStyleXfs count="38">
    <xf numFmtId="0" fontId="0" fillId="0" borderId="0"/>
    <xf numFmtId="0" fontId="1" fillId="0" borderId="0"/>
    <xf numFmtId="0" fontId="2" fillId="0" borderId="0"/>
    <xf numFmtId="43" fontId="2" fillId="0" borderId="0" applyFont="0" applyFill="0" applyBorder="0" applyAlignment="0" applyProtection="0"/>
    <xf numFmtId="164" fontId="3" fillId="0" borderId="0" applyFont="0" applyFill="0" applyBorder="0" applyAlignment="0" applyProtection="0"/>
    <xf numFmtId="0" fontId="1" fillId="0" borderId="0"/>
    <xf numFmtId="0" fontId="4" fillId="0" borderId="0"/>
    <xf numFmtId="0" fontId="1" fillId="0" borderId="0"/>
    <xf numFmtId="0" fontId="4" fillId="0" borderId="0"/>
    <xf numFmtId="0" fontId="2" fillId="0" borderId="0"/>
    <xf numFmtId="43" fontId="2" fillId="0" borderId="0" applyFont="0" applyFill="0" applyBorder="0" applyAlignment="0" applyProtection="0"/>
    <xf numFmtId="0" fontId="4" fillId="0" borderId="0"/>
    <xf numFmtId="0" fontId="5" fillId="0" borderId="0"/>
    <xf numFmtId="0" fontId="5" fillId="0" borderId="0"/>
    <xf numFmtId="0" fontId="4" fillId="0" borderId="0"/>
    <xf numFmtId="0" fontId="1" fillId="0" borderId="0"/>
    <xf numFmtId="0" fontId="1" fillId="0" borderId="0"/>
    <xf numFmtId="0" fontId="6" fillId="0" borderId="0"/>
    <xf numFmtId="165" fontId="3" fillId="0" borderId="0" applyFont="0" applyFill="0" applyBorder="0" applyAlignment="0" applyProtection="0"/>
    <xf numFmtId="0" fontId="4" fillId="0" borderId="0"/>
    <xf numFmtId="0" fontId="5"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13" fillId="0" borderId="0" applyNumberFormat="0" applyFill="0" applyBorder="0" applyAlignment="0" applyProtection="0"/>
  </cellStyleXfs>
  <cellXfs count="101">
    <xf numFmtId="0" fontId="0" fillId="0" borderId="0" xfId="0"/>
    <xf numFmtId="166" fontId="7" fillId="0" borderId="9" xfId="0" applyNumberFormat="1" applyFont="1" applyBorder="1" applyAlignment="1">
      <alignment horizontal="center" vertical="center" wrapText="1"/>
    </xf>
    <xf numFmtId="49" fontId="7" fillId="3" borderId="2" xfId="5" applyNumberFormat="1" applyFont="1" applyFill="1" applyBorder="1" applyAlignment="1">
      <alignment horizontal="center" vertical="center" wrapText="1"/>
    </xf>
    <xf numFmtId="14" fontId="8" fillId="3" borderId="10" xfId="0" applyNumberFormat="1" applyFont="1" applyFill="1" applyBorder="1" applyAlignment="1">
      <alignment horizontal="center" vertical="center" wrapText="1"/>
    </xf>
    <xf numFmtId="0" fontId="7" fillId="0" borderId="9" xfId="0" applyFont="1" applyBorder="1" applyAlignment="1">
      <alignment horizontal="center" vertical="center" wrapText="1"/>
    </xf>
    <xf numFmtId="20" fontId="8" fillId="3" borderId="9" xfId="0" applyNumberFormat="1"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9" xfId="0" applyFont="1" applyBorder="1" applyAlignment="1">
      <alignment horizontal="center" vertical="center" wrapText="1"/>
    </xf>
    <xf numFmtId="0" fontId="8" fillId="3" borderId="11" xfId="0" applyFont="1" applyFill="1" applyBorder="1" applyAlignment="1">
      <alignment horizontal="center" vertical="center" wrapText="1"/>
    </xf>
    <xf numFmtId="166" fontId="7" fillId="0" borderId="2" xfId="0" applyNumberFormat="1" applyFont="1" applyBorder="1" applyAlignment="1">
      <alignment horizontal="center" vertical="center" wrapText="1"/>
    </xf>
    <xf numFmtId="0" fontId="9" fillId="0" borderId="1" xfId="0" applyFont="1" applyBorder="1" applyAlignment="1">
      <alignment horizontal="center" vertical="center"/>
    </xf>
    <xf numFmtId="166" fontId="9"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xf>
    <xf numFmtId="0" fontId="9" fillId="0" borderId="0" xfId="0" applyFont="1" applyAlignment="1">
      <alignment horizontal="center" vertical="center"/>
    </xf>
    <xf numFmtId="14" fontId="9" fillId="2" borderId="1" xfId="0" applyNumberFormat="1" applyFont="1" applyFill="1" applyBorder="1" applyAlignment="1">
      <alignment horizontal="center" vertical="center" wrapText="1"/>
    </xf>
    <xf numFmtId="0" fontId="9" fillId="2" borderId="2" xfId="0" applyFont="1" applyFill="1" applyBorder="1" applyAlignment="1">
      <alignment horizontal="center" vertical="center" wrapText="1"/>
    </xf>
    <xf numFmtId="166" fontId="9" fillId="2" borderId="2" xfId="0" applyNumberFormat="1" applyFont="1" applyFill="1" applyBorder="1" applyAlignment="1">
      <alignment horizontal="center" vertical="center" wrapText="1"/>
    </xf>
    <xf numFmtId="14" fontId="9" fillId="2" borderId="2" xfId="0" applyNumberFormat="1"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 xfId="0" applyFont="1" applyFill="1" applyBorder="1" applyAlignment="1">
      <alignment horizontal="center" vertical="center" wrapText="1"/>
    </xf>
    <xf numFmtId="14" fontId="7" fillId="0" borderId="1"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wrapText="1"/>
    </xf>
    <xf numFmtId="49" fontId="7" fillId="0" borderId="4" xfId="0" applyNumberFormat="1" applyFont="1" applyFill="1" applyBorder="1" applyAlignment="1">
      <alignment horizontal="center" vertical="center" wrapText="1"/>
    </xf>
    <xf numFmtId="0" fontId="9" fillId="2" borderId="0" xfId="0" applyFont="1" applyFill="1" applyAlignment="1">
      <alignment horizontal="center" vertical="center" wrapText="1"/>
    </xf>
    <xf numFmtId="166" fontId="9" fillId="2" borderId="0" xfId="0" applyNumberFormat="1" applyFont="1" applyFill="1" applyAlignment="1">
      <alignment horizontal="center" vertical="center" wrapText="1"/>
    </xf>
    <xf numFmtId="166" fontId="8" fillId="2" borderId="0" xfId="0" applyNumberFormat="1" applyFont="1" applyFill="1" applyAlignment="1">
      <alignment horizontal="center" vertical="center" wrapText="1"/>
    </xf>
    <xf numFmtId="0" fontId="9" fillId="2" borderId="0" xfId="0" applyFont="1" applyFill="1" applyBorder="1" applyAlignment="1">
      <alignment horizontal="center" vertical="center" wrapText="1"/>
    </xf>
    <xf numFmtId="1" fontId="10" fillId="2" borderId="1" xfId="0" applyNumberFormat="1" applyFont="1" applyFill="1" applyBorder="1" applyAlignment="1">
      <alignment horizontal="center" vertical="center" wrapText="1"/>
    </xf>
    <xf numFmtId="166" fontId="9" fillId="0" borderId="1" xfId="0" applyNumberFormat="1" applyFont="1" applyBorder="1" applyAlignment="1">
      <alignment horizontal="center" vertical="center" wrapText="1"/>
    </xf>
    <xf numFmtId="14" fontId="9" fillId="0" borderId="1" xfId="0" applyNumberFormat="1" applyFont="1" applyBorder="1" applyAlignment="1">
      <alignment horizontal="center" vertical="center" wrapText="1"/>
    </xf>
    <xf numFmtId="0" fontId="9" fillId="2" borderId="1" xfId="0" applyFont="1" applyFill="1" applyBorder="1" applyAlignment="1">
      <alignment horizontal="center" vertical="center" wrapText="1"/>
    </xf>
    <xf numFmtId="166" fontId="9" fillId="2" borderId="1" xfId="0" applyNumberFormat="1" applyFont="1" applyFill="1" applyBorder="1" applyAlignment="1">
      <alignment horizontal="center" vertical="center" wrapText="1"/>
    </xf>
    <xf numFmtId="17" fontId="9" fillId="2" borderId="1" xfId="0" applyNumberFormat="1" applyFont="1" applyFill="1" applyBorder="1" applyAlignment="1">
      <alignment horizontal="center" vertical="center" wrapText="1"/>
    </xf>
    <xf numFmtId="0" fontId="12" fillId="0" borderId="1" xfId="0" applyFont="1" applyBorder="1" applyAlignment="1">
      <alignment horizontal="center" vertical="center" wrapText="1"/>
    </xf>
    <xf numFmtId="20" fontId="9" fillId="0" borderId="1" xfId="0" applyNumberFormat="1" applyFont="1" applyBorder="1" applyAlignment="1">
      <alignment horizontal="center" vertical="center" wrapText="1"/>
    </xf>
    <xf numFmtId="166" fontId="7" fillId="0" borderId="4" xfId="0" applyNumberFormat="1" applyFont="1" applyFill="1" applyBorder="1" applyAlignment="1">
      <alignment horizontal="center" vertical="center" wrapText="1"/>
    </xf>
    <xf numFmtId="49" fontId="7" fillId="0" borderId="4" xfId="0" applyNumberFormat="1" applyFont="1" applyFill="1" applyBorder="1" applyAlignment="1">
      <alignment horizontal="center" vertical="center"/>
    </xf>
    <xf numFmtId="0" fontId="7" fillId="0" borderId="4" xfId="0" applyFont="1" applyFill="1" applyBorder="1" applyAlignment="1">
      <alignment horizontal="center" vertical="center" wrapText="1"/>
    </xf>
    <xf numFmtId="14" fontId="7" fillId="2" borderId="5" xfId="0" applyNumberFormat="1" applyFont="1" applyFill="1" applyBorder="1" applyAlignment="1">
      <alignment horizontal="center" vertical="center"/>
    </xf>
    <xf numFmtId="0" fontId="7" fillId="0" borderId="6" xfId="0" applyFont="1" applyFill="1" applyBorder="1" applyAlignment="1">
      <alignment horizontal="center" vertical="center" wrapText="1"/>
    </xf>
    <xf numFmtId="0" fontId="7" fillId="0" borderId="1" xfId="7" applyFont="1" applyFill="1" applyBorder="1" applyAlignment="1">
      <alignment horizontal="center" vertical="center" wrapText="1"/>
    </xf>
    <xf numFmtId="0" fontId="7" fillId="0" borderId="4" xfId="7" applyFont="1" applyFill="1" applyBorder="1" applyAlignment="1">
      <alignment horizontal="center" vertical="center" wrapText="1"/>
    </xf>
    <xf numFmtId="17" fontId="9" fillId="0" borderId="1" xfId="0" applyNumberFormat="1" applyFont="1" applyBorder="1" applyAlignment="1">
      <alignment horizontal="center" vertical="center"/>
    </xf>
    <xf numFmtId="166" fontId="9" fillId="0" borderId="1" xfId="4" applyNumberFormat="1" applyFont="1" applyBorder="1" applyAlignment="1">
      <alignment horizontal="center" vertical="center"/>
    </xf>
    <xf numFmtId="0" fontId="7" fillId="0" borderId="1" xfId="0" applyFont="1" applyBorder="1" applyAlignment="1">
      <alignment horizontal="center" vertical="center" wrapText="1"/>
    </xf>
    <xf numFmtId="14" fontId="7" fillId="0" borderId="1" xfId="0" applyNumberFormat="1" applyFont="1" applyBorder="1" applyAlignment="1">
      <alignment horizontal="center" vertical="center"/>
    </xf>
    <xf numFmtId="166" fontId="7" fillId="0" borderId="8" xfId="0" applyNumberFormat="1" applyFont="1" applyFill="1" applyBorder="1" applyAlignment="1">
      <alignment horizontal="center" vertical="center"/>
    </xf>
    <xf numFmtId="14" fontId="7" fillId="0" borderId="4" xfId="0" applyNumberFormat="1" applyFont="1" applyFill="1" applyBorder="1" applyAlignment="1">
      <alignment horizontal="center" vertical="center"/>
    </xf>
    <xf numFmtId="14" fontId="7" fillId="0" borderId="4" xfId="0" applyNumberFormat="1" applyFont="1" applyFill="1" applyBorder="1" applyAlignment="1">
      <alignment horizontal="center" vertical="center" wrapText="1"/>
    </xf>
    <xf numFmtId="0" fontId="9" fillId="0" borderId="2" xfId="0" applyFont="1" applyBorder="1" applyAlignment="1">
      <alignment horizontal="center" vertical="center" wrapText="1"/>
    </xf>
    <xf numFmtId="166" fontId="9" fillId="0" borderId="2" xfId="0" applyNumberFormat="1" applyFont="1" applyBorder="1" applyAlignment="1">
      <alignment horizontal="center" vertical="center" wrapText="1"/>
    </xf>
    <xf numFmtId="14" fontId="9" fillId="0" borderId="2" xfId="0" applyNumberFormat="1" applyFont="1" applyBorder="1" applyAlignment="1">
      <alignment horizontal="center" vertical="center" wrapText="1"/>
    </xf>
    <xf numFmtId="0" fontId="12" fillId="0" borderId="2" xfId="0" applyFont="1" applyBorder="1" applyAlignment="1">
      <alignment horizontal="center" vertical="center" wrapText="1"/>
    </xf>
    <xf numFmtId="0" fontId="9" fillId="0" borderId="7" xfId="0" applyFont="1" applyBorder="1" applyAlignment="1">
      <alignment horizontal="center" vertical="center" wrapText="1"/>
    </xf>
    <xf numFmtId="0" fontId="9" fillId="0" borderId="2" xfId="0" applyFont="1" applyBorder="1" applyAlignment="1">
      <alignment horizontal="center" vertical="center"/>
    </xf>
    <xf numFmtId="166" fontId="9" fillId="0" borderId="2" xfId="0" applyNumberFormat="1" applyFont="1" applyBorder="1" applyAlignment="1">
      <alignment horizontal="center" vertical="center"/>
    </xf>
    <xf numFmtId="14" fontId="9" fillId="0" borderId="2" xfId="0" applyNumberFormat="1" applyFont="1" applyBorder="1" applyAlignment="1">
      <alignment horizontal="center" vertical="center"/>
    </xf>
    <xf numFmtId="0" fontId="9" fillId="0" borderId="0" xfId="0" applyFont="1" applyAlignment="1">
      <alignment horizontal="center" vertical="center" wrapText="1"/>
    </xf>
    <xf numFmtId="0" fontId="9" fillId="0" borderId="0" xfId="0" applyFont="1" applyBorder="1" applyAlignment="1">
      <alignment horizontal="center" vertical="center" wrapText="1"/>
    </xf>
    <xf numFmtId="14" fontId="9" fillId="0" borderId="0" xfId="0" applyNumberFormat="1" applyFont="1" applyBorder="1" applyAlignment="1">
      <alignment horizontal="center" vertical="center" wrapText="1"/>
    </xf>
    <xf numFmtId="49" fontId="7" fillId="0" borderId="6" xfId="7" applyNumberFormat="1" applyFont="1" applyFill="1" applyBorder="1" applyAlignment="1">
      <alignment horizontal="center" vertical="center" wrapText="1"/>
    </xf>
    <xf numFmtId="14" fontId="7" fillId="0" borderId="4" xfId="7" applyNumberFormat="1" applyFont="1" applyFill="1" applyBorder="1" applyAlignment="1">
      <alignment horizontal="center" vertical="center"/>
    </xf>
    <xf numFmtId="0" fontId="7" fillId="0" borderId="5" xfId="7" applyFont="1" applyFill="1" applyBorder="1" applyAlignment="1">
      <alignment horizontal="center" vertical="center" wrapText="1"/>
    </xf>
    <xf numFmtId="14" fontId="7" fillId="0" borderId="4" xfId="7" applyNumberFormat="1" applyFont="1" applyFill="1" applyBorder="1" applyAlignment="1">
      <alignment horizontal="center" vertical="center" wrapText="1"/>
    </xf>
    <xf numFmtId="166" fontId="7" fillId="0" borderId="9" xfId="0" applyNumberFormat="1" applyFont="1" applyFill="1" applyBorder="1" applyAlignment="1">
      <alignment horizontal="center" vertical="center" wrapText="1"/>
    </xf>
    <xf numFmtId="49" fontId="7" fillId="0" borderId="9" xfId="0" applyNumberFormat="1" applyFont="1" applyFill="1" applyBorder="1" applyAlignment="1">
      <alignment horizontal="center" vertical="center"/>
    </xf>
    <xf numFmtId="14" fontId="7" fillId="2" borderId="11" xfId="0" applyNumberFormat="1"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9" xfId="7" applyFont="1" applyFill="1" applyBorder="1" applyAlignment="1">
      <alignment horizontal="center" vertical="center" wrapText="1"/>
    </xf>
    <xf numFmtId="166" fontId="7" fillId="0" borderId="1" xfId="0" applyNumberFormat="1" applyFont="1" applyFill="1" applyBorder="1" applyAlignment="1">
      <alignment horizontal="center" vertical="center" wrapText="1"/>
    </xf>
    <xf numFmtId="49" fontId="7" fillId="0" borderId="1" xfId="7" applyNumberFormat="1" applyFont="1" applyFill="1" applyBorder="1" applyAlignment="1">
      <alignment horizontal="center" vertical="center" wrapText="1"/>
    </xf>
    <xf numFmtId="14" fontId="7" fillId="2" borderId="1" xfId="0" applyNumberFormat="1" applyFont="1" applyFill="1" applyBorder="1" applyAlignment="1">
      <alignment horizontal="center" vertical="center"/>
    </xf>
    <xf numFmtId="49" fontId="7" fillId="0" borderId="1" xfId="0" applyNumberFormat="1" applyFont="1" applyBorder="1" applyAlignment="1">
      <alignment horizontal="center" vertical="center" wrapText="1"/>
    </xf>
    <xf numFmtId="166" fontId="7" fillId="0" borderId="1" xfId="0" applyNumberFormat="1" applyFont="1" applyBorder="1" applyAlignment="1">
      <alignment horizontal="center" vertical="center" wrapText="1"/>
    </xf>
    <xf numFmtId="1" fontId="7" fillId="0" borderId="1" xfId="0" applyNumberFormat="1" applyFont="1" applyFill="1" applyBorder="1" applyAlignment="1">
      <alignment horizontal="center" vertical="center"/>
    </xf>
    <xf numFmtId="49" fontId="9" fillId="2" borderId="1" xfId="0" applyNumberFormat="1" applyFont="1" applyFill="1" applyBorder="1" applyAlignment="1">
      <alignment horizontal="center" vertical="center" wrapText="1"/>
    </xf>
    <xf numFmtId="49" fontId="8" fillId="0" borderId="1" xfId="6" applyNumberFormat="1" applyFont="1" applyBorder="1" applyAlignment="1">
      <alignment horizontal="center" vertical="center" wrapText="1"/>
    </xf>
    <xf numFmtId="0" fontId="8" fillId="3" borderId="1" xfId="6"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xf>
    <xf numFmtId="0" fontId="11" fillId="2" borderId="0" xfId="0" applyFont="1" applyFill="1" applyAlignment="1">
      <alignment horizontal="center" vertical="center" wrapText="1"/>
    </xf>
    <xf numFmtId="0" fontId="7" fillId="0" borderId="0" xfId="0" applyFont="1" applyFill="1" applyAlignment="1">
      <alignment horizontal="center" vertical="center"/>
    </xf>
    <xf numFmtId="0" fontId="7" fillId="2" borderId="6" xfId="7" applyFont="1" applyFill="1" applyBorder="1" applyAlignment="1">
      <alignment horizontal="center" vertical="center" wrapText="1"/>
    </xf>
    <xf numFmtId="0" fontId="7" fillId="0" borderId="1" xfId="0" applyFont="1" applyFill="1" applyBorder="1" applyAlignment="1">
      <alignment horizontal="left" vertical="center" wrapText="1"/>
    </xf>
    <xf numFmtId="0" fontId="10" fillId="2" borderId="1" xfId="0" applyFont="1" applyFill="1" applyBorder="1" applyAlignment="1">
      <alignment horizontal="center" vertical="center" wrapText="1"/>
    </xf>
    <xf numFmtId="0" fontId="8" fillId="2" borderId="0" xfId="0" applyFont="1" applyFill="1" applyAlignment="1">
      <alignment horizontal="center" vertical="center" wrapText="1"/>
    </xf>
    <xf numFmtId="0" fontId="10" fillId="2" borderId="0"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left" vertical="center" wrapText="1"/>
    </xf>
    <xf numFmtId="20" fontId="9" fillId="0" borderId="1" xfId="0" applyNumberFormat="1" applyFont="1" applyBorder="1" applyAlignment="1">
      <alignment horizontal="center" vertical="center"/>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8" fillId="2" borderId="0" xfId="0" applyFont="1" applyFill="1" applyAlignment="1">
      <alignment horizontal="center" vertical="center" wrapText="1"/>
    </xf>
    <xf numFmtId="0" fontId="10" fillId="2" borderId="0" xfId="0" applyFont="1" applyFill="1" applyBorder="1" applyAlignment="1">
      <alignment horizontal="center" vertical="center" wrapText="1"/>
    </xf>
    <xf numFmtId="166" fontId="10" fillId="2" borderId="1" xfId="0" applyNumberFormat="1" applyFont="1" applyFill="1" applyBorder="1" applyAlignment="1">
      <alignment horizontal="center" vertical="center" wrapText="1"/>
    </xf>
    <xf numFmtId="0" fontId="7" fillId="0" borderId="1" xfId="37" applyFont="1" applyBorder="1" applyAlignment="1">
      <alignment horizontal="center" vertical="center" wrapText="1"/>
    </xf>
    <xf numFmtId="0" fontId="7" fillId="0" borderId="11" xfId="0" applyFont="1" applyFill="1" applyBorder="1" applyAlignment="1">
      <alignment horizontal="center" vertical="center" wrapText="1"/>
    </xf>
    <xf numFmtId="49" fontId="9" fillId="0" borderId="2" xfId="0" applyNumberFormat="1" applyFont="1" applyBorder="1" applyAlignment="1">
      <alignment horizontal="center" vertical="center"/>
    </xf>
    <xf numFmtId="0" fontId="8" fillId="0" borderId="1" xfId="0" applyFont="1" applyBorder="1" applyAlignment="1">
      <alignment horizontal="center" vertical="center" wrapText="1"/>
    </xf>
  </cellXfs>
  <cellStyles count="38">
    <cellStyle name="_x0005__x001c_" xfId="11"/>
    <cellStyle name="_x0005__x001c_ 10" xfId="1"/>
    <cellStyle name="_x0005__x001c_ 102" xfId="20"/>
    <cellStyle name="_x0005__x001c_ 2" xfId="5"/>
    <cellStyle name="_x0005__x001c_ 3" xfId="12"/>
    <cellStyle name="_x0005__x001c_ 3 2" xfId="13"/>
    <cellStyle name="_x0005__x001c_ 6" xfId="14"/>
    <cellStyle name="_5__1c_" xfId="15"/>
    <cellStyle name="_x0005__x001c__Ежемесячно к 5 числу  отчет по инициированию  процедуры банкротства свод Онтустик" xfId="16"/>
    <cellStyle name="Excel Built-in Normal" xfId="6"/>
    <cellStyle name="TableStyleLight1" xfId="8"/>
    <cellStyle name="Гиперссылка" xfId="37" builtinId="8"/>
    <cellStyle name="Обычный" xfId="0" builtinId="0"/>
    <cellStyle name="Обычный 10" xfId="21"/>
    <cellStyle name="Обычный 11" xfId="22"/>
    <cellStyle name="Обычный 117" xfId="7"/>
    <cellStyle name="Обычный 12" xfId="23"/>
    <cellStyle name="Обычный 13" xfId="24"/>
    <cellStyle name="Обычный 14" xfId="25"/>
    <cellStyle name="Обычный 15" xfId="26"/>
    <cellStyle name="Обычный 16" xfId="27"/>
    <cellStyle name="Обычный 17" xfId="28"/>
    <cellStyle name="Обычный 2" xfId="2"/>
    <cellStyle name="Обычный 2 19" xfId="9"/>
    <cellStyle name="Обычный 2 2" xfId="17"/>
    <cellStyle name="Обычный 2 3" xfId="29"/>
    <cellStyle name="Обычный 3" xfId="30"/>
    <cellStyle name="Обычный 4" xfId="31"/>
    <cellStyle name="Обычный 5" xfId="32"/>
    <cellStyle name="Обычный 506" xfId="19"/>
    <cellStyle name="Обычный 6" xfId="33"/>
    <cellStyle name="Обычный 7" xfId="34"/>
    <cellStyle name="Обычный 8" xfId="35"/>
    <cellStyle name="Обычный 9" xfId="36"/>
    <cellStyle name="Финансовый 2" xfId="3"/>
    <cellStyle name="Финансовый 2 2" xfId="18"/>
    <cellStyle name="Финансовый 2 3" xfId="10"/>
    <cellStyle name="Финансовый 3"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bankrotstvo_2016@mail.ru%20+7%20(777)%20900-75-93" TargetMode="External"/><Relationship Id="rId1" Type="http://schemas.openxmlformats.org/officeDocument/2006/relationships/hyperlink" Target="mailto:Dzhamalov59@mail.ru%20%20%20%20%20%20%20%20%20%20%20%20%20%20%20%20%20%20%20%20%20%20%20%20%20%20%20%208%20(701)%20624-59-9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0"/>
  <sheetViews>
    <sheetView tabSelected="1" zoomScale="70" zoomScaleNormal="70" workbookViewId="0">
      <pane ySplit="6" topLeftCell="A66" activePane="bottomLeft" state="frozen"/>
      <selection pane="bottomLeft" activeCell="G1" sqref="G1"/>
    </sheetView>
  </sheetViews>
  <sheetFormatPr defaultColWidth="9.140625" defaultRowHeight="15.75" x14ac:dyDescent="0.25"/>
  <cols>
    <col min="1" max="1" width="5.42578125" style="24" customWidth="1"/>
    <col min="2" max="2" width="22.7109375" style="25" customWidth="1"/>
    <col min="3" max="3" width="35.85546875" style="24" customWidth="1"/>
    <col min="4" max="4" width="36.85546875" style="24" customWidth="1"/>
    <col min="5" max="5" width="17.85546875" style="24" customWidth="1"/>
    <col min="6" max="6" width="38" style="24" customWidth="1"/>
    <col min="7" max="7" width="16" style="24" customWidth="1"/>
    <col min="8" max="8" width="63.140625" style="24" customWidth="1"/>
    <col min="9" max="9" width="41.42578125" style="24" customWidth="1"/>
    <col min="10" max="10" width="29.28515625" style="24" customWidth="1"/>
    <col min="11" max="11" width="16.7109375" style="24" bestFit="1" customWidth="1"/>
    <col min="12" max="16384" width="9.140625" style="24"/>
  </cols>
  <sheetData>
    <row r="1" spans="1:11" x14ac:dyDescent="0.25">
      <c r="H1" s="94"/>
      <c r="I1" s="94"/>
    </row>
    <row r="2" spans="1:11" x14ac:dyDescent="0.25">
      <c r="A2" s="86"/>
      <c r="B2" s="26"/>
      <c r="C2" s="86"/>
      <c r="D2" s="86"/>
      <c r="E2" s="86"/>
      <c r="F2" s="86"/>
      <c r="G2" s="86"/>
      <c r="I2" s="86"/>
      <c r="J2" s="86"/>
      <c r="K2" s="86"/>
    </row>
    <row r="3" spans="1:11" x14ac:dyDescent="0.25">
      <c r="A3" s="86"/>
      <c r="B3" s="26"/>
      <c r="C3" s="27"/>
      <c r="D3" s="95" t="s">
        <v>0</v>
      </c>
      <c r="E3" s="95"/>
      <c r="F3" s="95"/>
      <c r="G3" s="95"/>
      <c r="H3" s="95"/>
      <c r="I3" s="87"/>
      <c r="J3" s="86"/>
      <c r="K3" s="86"/>
    </row>
    <row r="4" spans="1:11" x14ac:dyDescent="0.25">
      <c r="A4" s="86"/>
      <c r="B4" s="26"/>
      <c r="C4" s="86"/>
      <c r="D4" s="86"/>
      <c r="E4" s="86"/>
      <c r="F4" s="86"/>
      <c r="G4" s="86"/>
      <c r="H4" s="86"/>
      <c r="I4" s="86"/>
      <c r="J4" s="86"/>
      <c r="K4" s="86"/>
    </row>
    <row r="5" spans="1:11" x14ac:dyDescent="0.25">
      <c r="A5" s="91" t="s">
        <v>1</v>
      </c>
      <c r="B5" s="96" t="s">
        <v>2</v>
      </c>
      <c r="C5" s="91" t="s">
        <v>3</v>
      </c>
      <c r="D5" s="91" t="s">
        <v>4</v>
      </c>
      <c r="E5" s="92" t="s">
        <v>5</v>
      </c>
      <c r="F5" s="92" t="s">
        <v>6</v>
      </c>
      <c r="G5" s="92" t="s">
        <v>7</v>
      </c>
      <c r="H5" s="91" t="s">
        <v>11</v>
      </c>
      <c r="I5" s="92" t="s">
        <v>8</v>
      </c>
      <c r="J5" s="91" t="s">
        <v>9</v>
      </c>
      <c r="K5" s="92" t="s">
        <v>10</v>
      </c>
    </row>
    <row r="6" spans="1:11" ht="129" customHeight="1" x14ac:dyDescent="0.25">
      <c r="A6" s="91"/>
      <c r="B6" s="96"/>
      <c r="C6" s="91"/>
      <c r="D6" s="91"/>
      <c r="E6" s="93"/>
      <c r="F6" s="93"/>
      <c r="G6" s="93"/>
      <c r="H6" s="91"/>
      <c r="I6" s="93"/>
      <c r="J6" s="91"/>
      <c r="K6" s="93"/>
    </row>
    <row r="7" spans="1:11" s="81" customFormat="1" x14ac:dyDescent="0.25">
      <c r="A7" s="85">
        <v>1</v>
      </c>
      <c r="B7" s="28">
        <v>2</v>
      </c>
      <c r="C7" s="85">
        <v>3</v>
      </c>
      <c r="D7" s="85">
        <v>4</v>
      </c>
      <c r="E7" s="85">
        <v>5</v>
      </c>
      <c r="F7" s="85">
        <v>6</v>
      </c>
      <c r="G7" s="85">
        <v>7</v>
      </c>
      <c r="H7" s="85">
        <v>8</v>
      </c>
      <c r="I7" s="85">
        <v>9</v>
      </c>
      <c r="J7" s="85">
        <v>10</v>
      </c>
      <c r="K7" s="85">
        <v>11</v>
      </c>
    </row>
    <row r="8" spans="1:11" ht="78.75" x14ac:dyDescent="0.25">
      <c r="A8" s="12">
        <v>1</v>
      </c>
      <c r="B8" s="29">
        <v>830702301621</v>
      </c>
      <c r="C8" s="12" t="s">
        <v>14</v>
      </c>
      <c r="D8" s="12" t="s">
        <v>15</v>
      </c>
      <c r="E8" s="30">
        <v>45678</v>
      </c>
      <c r="F8" s="31" t="s">
        <v>17</v>
      </c>
      <c r="G8" s="12" t="s">
        <v>12</v>
      </c>
      <c r="H8" s="12" t="s">
        <v>16</v>
      </c>
      <c r="I8" s="31" t="s">
        <v>13</v>
      </c>
      <c r="J8" s="12">
        <v>87017804783</v>
      </c>
      <c r="K8" s="30">
        <v>45662</v>
      </c>
    </row>
    <row r="9" spans="1:11" ht="67.5" customHeight="1" x14ac:dyDescent="0.25">
      <c r="A9" s="31">
        <v>2</v>
      </c>
      <c r="B9" s="32">
        <v>30740000054</v>
      </c>
      <c r="C9" s="31" t="s">
        <v>19</v>
      </c>
      <c r="D9" s="31" t="s">
        <v>20</v>
      </c>
      <c r="E9" s="15">
        <v>45685</v>
      </c>
      <c r="F9" s="31" t="s">
        <v>21</v>
      </c>
      <c r="G9" s="31" t="s">
        <v>18</v>
      </c>
      <c r="H9" s="31" t="s">
        <v>22</v>
      </c>
      <c r="I9" s="31" t="s">
        <v>23</v>
      </c>
      <c r="J9" s="31">
        <v>87779007593</v>
      </c>
      <c r="K9" s="30">
        <v>45662</v>
      </c>
    </row>
    <row r="10" spans="1:11" ht="163.5" customHeight="1" x14ac:dyDescent="0.25">
      <c r="A10" s="31">
        <v>3</v>
      </c>
      <c r="B10" s="32">
        <v>990640002359</v>
      </c>
      <c r="C10" s="31" t="s">
        <v>29</v>
      </c>
      <c r="D10" s="31" t="s">
        <v>30</v>
      </c>
      <c r="E10" s="15">
        <v>45692</v>
      </c>
      <c r="F10" s="31" t="s">
        <v>31</v>
      </c>
      <c r="G10" s="33" t="s">
        <v>34</v>
      </c>
      <c r="H10" s="31" t="s">
        <v>35</v>
      </c>
      <c r="I10" s="31" t="s">
        <v>32</v>
      </c>
      <c r="J10" s="31" t="s">
        <v>33</v>
      </c>
      <c r="K10" s="30">
        <v>45673</v>
      </c>
    </row>
    <row r="11" spans="1:11" ht="93" customHeight="1" x14ac:dyDescent="0.25">
      <c r="A11" s="12">
        <v>4</v>
      </c>
      <c r="B11" s="29">
        <v>840319301443</v>
      </c>
      <c r="C11" s="12" t="s">
        <v>25</v>
      </c>
      <c r="D11" s="12" t="s">
        <v>26</v>
      </c>
      <c r="E11" s="30">
        <v>45687</v>
      </c>
      <c r="F11" s="12" t="s">
        <v>27</v>
      </c>
      <c r="G11" s="12" t="s">
        <v>18</v>
      </c>
      <c r="H11" s="12" t="s">
        <v>28</v>
      </c>
      <c r="I11" s="20" t="s">
        <v>237</v>
      </c>
      <c r="J11" s="34" t="s">
        <v>24</v>
      </c>
      <c r="K11" s="30">
        <v>45674</v>
      </c>
    </row>
    <row r="12" spans="1:11" ht="63" x14ac:dyDescent="0.25">
      <c r="A12" s="31">
        <v>5</v>
      </c>
      <c r="B12" s="29" t="s">
        <v>36</v>
      </c>
      <c r="C12" s="12" t="s">
        <v>38</v>
      </c>
      <c r="D12" s="12" t="s">
        <v>39</v>
      </c>
      <c r="E12" s="30">
        <v>45694</v>
      </c>
      <c r="F12" s="12" t="s">
        <v>37</v>
      </c>
      <c r="G12" s="35">
        <v>0.70833333333333337</v>
      </c>
      <c r="H12" s="12" t="s">
        <v>40</v>
      </c>
      <c r="I12" s="31" t="s">
        <v>23</v>
      </c>
      <c r="J12" s="12">
        <v>87781221041</v>
      </c>
      <c r="K12" s="30">
        <v>45684</v>
      </c>
    </row>
    <row r="13" spans="1:11" ht="141.75" x14ac:dyDescent="0.25">
      <c r="A13" s="31">
        <v>6</v>
      </c>
      <c r="B13" s="29">
        <v>840319301443</v>
      </c>
      <c r="C13" s="12" t="s">
        <v>25</v>
      </c>
      <c r="D13" s="12" t="s">
        <v>26</v>
      </c>
      <c r="E13" s="30">
        <v>45687</v>
      </c>
      <c r="F13" s="12" t="s">
        <v>27</v>
      </c>
      <c r="G13" s="12" t="s">
        <v>18</v>
      </c>
      <c r="H13" s="12" t="s">
        <v>28</v>
      </c>
      <c r="I13" s="20" t="s">
        <v>237</v>
      </c>
      <c r="J13" s="34" t="s">
        <v>24</v>
      </c>
      <c r="K13" s="30">
        <v>45674</v>
      </c>
    </row>
    <row r="14" spans="1:11" ht="141.75" x14ac:dyDescent="0.25">
      <c r="A14" s="12">
        <v>7</v>
      </c>
      <c r="B14" s="29">
        <v>640306400944</v>
      </c>
      <c r="C14" s="12" t="s">
        <v>43</v>
      </c>
      <c r="D14" s="12" t="s">
        <v>42</v>
      </c>
      <c r="E14" s="30">
        <v>45700</v>
      </c>
      <c r="F14" s="12" t="s">
        <v>41</v>
      </c>
      <c r="G14" s="12" t="s">
        <v>18</v>
      </c>
      <c r="H14" s="12" t="s">
        <v>28</v>
      </c>
      <c r="I14" s="20" t="s">
        <v>237</v>
      </c>
      <c r="J14" s="34" t="s">
        <v>24</v>
      </c>
      <c r="K14" s="30">
        <v>45684</v>
      </c>
    </row>
    <row r="15" spans="1:11" ht="63" x14ac:dyDescent="0.25">
      <c r="A15" s="31">
        <v>8</v>
      </c>
      <c r="B15" s="29">
        <v>630911401949</v>
      </c>
      <c r="C15" s="12" t="s">
        <v>46</v>
      </c>
      <c r="D15" s="12" t="s">
        <v>47</v>
      </c>
      <c r="E15" s="30">
        <v>45700</v>
      </c>
      <c r="F15" s="12" t="s">
        <v>48</v>
      </c>
      <c r="G15" s="12" t="s">
        <v>44</v>
      </c>
      <c r="H15" s="12" t="s">
        <v>28</v>
      </c>
      <c r="I15" s="31" t="s">
        <v>23</v>
      </c>
      <c r="J15" s="34" t="s">
        <v>45</v>
      </c>
      <c r="K15" s="30">
        <v>45684</v>
      </c>
    </row>
    <row r="16" spans="1:11" ht="63" x14ac:dyDescent="0.25">
      <c r="A16" s="31">
        <v>9</v>
      </c>
      <c r="B16" s="29">
        <v>160840012579</v>
      </c>
      <c r="C16" s="12" t="s">
        <v>49</v>
      </c>
      <c r="D16" s="12" t="s">
        <v>50</v>
      </c>
      <c r="E16" s="30">
        <v>45698</v>
      </c>
      <c r="F16" s="31" t="s">
        <v>17</v>
      </c>
      <c r="G16" s="12" t="s">
        <v>18</v>
      </c>
      <c r="H16" s="12" t="s">
        <v>28</v>
      </c>
      <c r="I16" s="31" t="s">
        <v>23</v>
      </c>
      <c r="J16" s="12">
        <v>87017804783</v>
      </c>
      <c r="K16" s="30">
        <v>45684</v>
      </c>
    </row>
    <row r="17" spans="1:11" s="14" customFormat="1" ht="63" x14ac:dyDescent="0.25">
      <c r="A17" s="12">
        <v>10</v>
      </c>
      <c r="B17" s="29">
        <v>940140000018</v>
      </c>
      <c r="C17" s="12" t="s">
        <v>51</v>
      </c>
      <c r="D17" s="12" t="s">
        <v>52</v>
      </c>
      <c r="E17" s="30">
        <v>45702</v>
      </c>
      <c r="F17" s="12" t="s">
        <v>53</v>
      </c>
      <c r="G17" s="12" t="s">
        <v>12</v>
      </c>
      <c r="H17" s="12" t="s">
        <v>28</v>
      </c>
      <c r="I17" s="31" t="s">
        <v>23</v>
      </c>
      <c r="J17" s="12">
        <v>87015251171</v>
      </c>
      <c r="K17" s="30">
        <v>45684</v>
      </c>
    </row>
    <row r="18" spans="1:11" s="14" customFormat="1" ht="141.75" x14ac:dyDescent="0.25">
      <c r="A18" s="31">
        <v>11</v>
      </c>
      <c r="B18" s="36" t="s">
        <v>54</v>
      </c>
      <c r="C18" s="37" t="s">
        <v>55</v>
      </c>
      <c r="D18" s="38" t="s">
        <v>56</v>
      </c>
      <c r="E18" s="39">
        <v>45713</v>
      </c>
      <c r="F18" s="20" t="s">
        <v>41</v>
      </c>
      <c r="G18" s="40" t="s">
        <v>18</v>
      </c>
      <c r="H18" s="42" t="s">
        <v>57</v>
      </c>
      <c r="I18" s="20" t="s">
        <v>237</v>
      </c>
      <c r="J18" s="42" t="s">
        <v>59</v>
      </c>
      <c r="K18" s="30">
        <v>45699</v>
      </c>
    </row>
    <row r="19" spans="1:11" s="14" customFormat="1" ht="141.75" x14ac:dyDescent="0.25">
      <c r="A19" s="31">
        <v>12</v>
      </c>
      <c r="B19" s="11">
        <v>990640002359</v>
      </c>
      <c r="C19" s="12" t="s">
        <v>61</v>
      </c>
      <c r="D19" s="31" t="s">
        <v>30</v>
      </c>
      <c r="E19" s="13">
        <v>45719</v>
      </c>
      <c r="F19" s="31" t="s">
        <v>30</v>
      </c>
      <c r="G19" s="43" t="s">
        <v>60</v>
      </c>
      <c r="H19" s="31" t="s">
        <v>62</v>
      </c>
      <c r="I19" s="41" t="s">
        <v>247</v>
      </c>
      <c r="J19" s="12" t="s">
        <v>63</v>
      </c>
      <c r="K19" s="13">
        <v>45706</v>
      </c>
    </row>
    <row r="20" spans="1:11" s="14" customFormat="1" ht="141.75" x14ac:dyDescent="0.25">
      <c r="A20" s="12">
        <v>13</v>
      </c>
      <c r="B20" s="36" t="s">
        <v>54</v>
      </c>
      <c r="C20" s="37" t="s">
        <v>55</v>
      </c>
      <c r="D20" s="38" t="s">
        <v>56</v>
      </c>
      <c r="E20" s="39">
        <v>45733</v>
      </c>
      <c r="F20" s="20" t="s">
        <v>41</v>
      </c>
      <c r="G20" s="40" t="s">
        <v>18</v>
      </c>
      <c r="H20" s="42" t="s">
        <v>64</v>
      </c>
      <c r="I20" s="20" t="s">
        <v>237</v>
      </c>
      <c r="J20" s="42" t="s">
        <v>59</v>
      </c>
      <c r="K20" s="30">
        <v>45714</v>
      </c>
    </row>
    <row r="21" spans="1:11" s="14" customFormat="1" ht="63" x14ac:dyDescent="0.25">
      <c r="A21" s="31">
        <v>14</v>
      </c>
      <c r="B21" s="36" t="s">
        <v>65</v>
      </c>
      <c r="C21" s="37" t="s">
        <v>66</v>
      </c>
      <c r="D21" s="38" t="s">
        <v>67</v>
      </c>
      <c r="E21" s="39">
        <v>45728</v>
      </c>
      <c r="F21" s="38" t="s">
        <v>67</v>
      </c>
      <c r="G21" s="40" t="s">
        <v>68</v>
      </c>
      <c r="H21" s="42" t="s">
        <v>69</v>
      </c>
      <c r="I21" s="31" t="s">
        <v>23</v>
      </c>
      <c r="J21" s="34" t="s">
        <v>45</v>
      </c>
      <c r="K21" s="30">
        <v>45714</v>
      </c>
    </row>
    <row r="22" spans="1:11" s="14" customFormat="1" ht="63" x14ac:dyDescent="0.25">
      <c r="A22" s="31">
        <v>15</v>
      </c>
      <c r="B22" s="36" t="s">
        <v>70</v>
      </c>
      <c r="C22" s="37" t="s">
        <v>71</v>
      </c>
      <c r="D22" s="38" t="s">
        <v>72</v>
      </c>
      <c r="E22" s="39">
        <v>45749</v>
      </c>
      <c r="F22" s="38" t="s">
        <v>73</v>
      </c>
      <c r="G22" s="40" t="s">
        <v>44</v>
      </c>
      <c r="H22" s="42" t="s">
        <v>74</v>
      </c>
      <c r="I22" s="31" t="s">
        <v>23</v>
      </c>
      <c r="J22" s="34" t="s">
        <v>75</v>
      </c>
      <c r="K22" s="30">
        <v>45728</v>
      </c>
    </row>
    <row r="23" spans="1:11" s="14" customFormat="1" ht="81" customHeight="1" x14ac:dyDescent="0.25">
      <c r="A23" s="12">
        <v>16</v>
      </c>
      <c r="B23" s="44" t="s">
        <v>76</v>
      </c>
      <c r="C23" s="10" t="s">
        <v>77</v>
      </c>
      <c r="D23" s="45" t="s">
        <v>78</v>
      </c>
      <c r="E23" s="46">
        <v>45762</v>
      </c>
      <c r="F23" s="12" t="s">
        <v>79</v>
      </c>
      <c r="G23" s="10" t="s">
        <v>80</v>
      </c>
      <c r="H23" s="12" t="s">
        <v>81</v>
      </c>
      <c r="I23" s="54" t="s">
        <v>82</v>
      </c>
      <c r="J23" s="34" t="s">
        <v>83</v>
      </c>
      <c r="K23" s="30">
        <v>45729</v>
      </c>
    </row>
    <row r="24" spans="1:11" s="14" customFormat="1" ht="141.75" x14ac:dyDescent="0.25">
      <c r="A24" s="31">
        <v>17</v>
      </c>
      <c r="B24" s="36" t="s">
        <v>54</v>
      </c>
      <c r="C24" s="37" t="s">
        <v>55</v>
      </c>
      <c r="D24" s="38" t="s">
        <v>56</v>
      </c>
      <c r="E24" s="39">
        <v>45755</v>
      </c>
      <c r="F24" s="20" t="s">
        <v>41</v>
      </c>
      <c r="G24" s="40" t="s">
        <v>18</v>
      </c>
      <c r="H24" s="42" t="s">
        <v>64</v>
      </c>
      <c r="I24" s="41" t="s">
        <v>58</v>
      </c>
      <c r="J24" s="42" t="s">
        <v>59</v>
      </c>
      <c r="K24" s="30">
        <v>45742</v>
      </c>
    </row>
    <row r="25" spans="1:11" s="82" customFormat="1" ht="163.5" customHeight="1" x14ac:dyDescent="0.25">
      <c r="A25" s="31">
        <v>18</v>
      </c>
      <c r="B25" s="47">
        <v>1140000025</v>
      </c>
      <c r="C25" s="23" t="s">
        <v>84</v>
      </c>
      <c r="D25" s="38" t="s">
        <v>85</v>
      </c>
      <c r="E25" s="48">
        <v>45777</v>
      </c>
      <c r="F25" s="38" t="str">
        <f>D25</f>
        <v>Казахстан, Атырау облысы,Атырау қ., Құрманғазы көшесі, 6 үй, индекс 060009</v>
      </c>
      <c r="G25" s="40" t="s">
        <v>18</v>
      </c>
      <c r="H25" s="38" t="s">
        <v>87</v>
      </c>
      <c r="I25" s="20" t="s">
        <v>237</v>
      </c>
      <c r="J25" s="38" t="s">
        <v>59</v>
      </c>
      <c r="K25" s="49">
        <v>45756</v>
      </c>
    </row>
    <row r="26" spans="1:11" ht="163.5" customHeight="1" x14ac:dyDescent="0.25">
      <c r="A26" s="12">
        <v>19</v>
      </c>
      <c r="B26" s="32">
        <v>41040005054</v>
      </c>
      <c r="C26" s="31" t="s">
        <v>88</v>
      </c>
      <c r="D26" s="31" t="s">
        <v>30</v>
      </c>
      <c r="E26" s="15">
        <v>45782</v>
      </c>
      <c r="F26" s="31" t="s">
        <v>90</v>
      </c>
      <c r="G26" s="33" t="s">
        <v>89</v>
      </c>
      <c r="H26" s="31" t="s">
        <v>95</v>
      </c>
      <c r="I26" s="31" t="s">
        <v>91</v>
      </c>
      <c r="J26" s="31" t="s">
        <v>33</v>
      </c>
      <c r="K26" s="30">
        <v>45761</v>
      </c>
    </row>
    <row r="27" spans="1:11" ht="163.5" customHeight="1" x14ac:dyDescent="0.25">
      <c r="A27" s="31">
        <v>20</v>
      </c>
      <c r="B27" s="32">
        <v>990640002359</v>
      </c>
      <c r="C27" s="31" t="s">
        <v>92</v>
      </c>
      <c r="D27" s="31" t="s">
        <v>30</v>
      </c>
      <c r="E27" s="15">
        <v>45782</v>
      </c>
      <c r="F27" s="31" t="s">
        <v>90</v>
      </c>
      <c r="G27" s="33" t="s">
        <v>93</v>
      </c>
      <c r="H27" s="31" t="s">
        <v>94</v>
      </c>
      <c r="I27" s="31" t="s">
        <v>91</v>
      </c>
      <c r="J27" s="31" t="s">
        <v>33</v>
      </c>
      <c r="K27" s="30">
        <v>45761</v>
      </c>
    </row>
    <row r="28" spans="1:11" s="14" customFormat="1" ht="63" x14ac:dyDescent="0.25">
      <c r="A28" s="31">
        <v>21</v>
      </c>
      <c r="B28" s="11">
        <v>21240011296</v>
      </c>
      <c r="C28" s="12" t="s">
        <v>98</v>
      </c>
      <c r="D28" s="38" t="s">
        <v>224</v>
      </c>
      <c r="E28" s="13">
        <v>45791</v>
      </c>
      <c r="F28" s="20" t="s">
        <v>101</v>
      </c>
      <c r="G28" s="10" t="s">
        <v>44</v>
      </c>
      <c r="H28" s="42" t="s">
        <v>69</v>
      </c>
      <c r="I28" s="20" t="s">
        <v>99</v>
      </c>
      <c r="J28" s="34" t="s">
        <v>96</v>
      </c>
      <c r="K28" s="13">
        <v>45769</v>
      </c>
    </row>
    <row r="29" spans="1:11" s="14" customFormat="1" ht="63" x14ac:dyDescent="0.25">
      <c r="A29" s="12">
        <v>22</v>
      </c>
      <c r="B29" s="51">
        <v>630911401949</v>
      </c>
      <c r="C29" s="50" t="s">
        <v>105</v>
      </c>
      <c r="D29" s="50" t="s">
        <v>102</v>
      </c>
      <c r="E29" s="52">
        <v>45792</v>
      </c>
      <c r="F29" s="50" t="s">
        <v>104</v>
      </c>
      <c r="G29" s="50" t="s">
        <v>44</v>
      </c>
      <c r="H29" s="42" t="s">
        <v>100</v>
      </c>
      <c r="I29" s="20" t="s">
        <v>99</v>
      </c>
      <c r="J29" s="53" t="s">
        <v>45</v>
      </c>
      <c r="K29" s="52">
        <v>45770</v>
      </c>
    </row>
    <row r="30" spans="1:11" s="14" customFormat="1" ht="63" x14ac:dyDescent="0.25">
      <c r="A30" s="31">
        <v>23</v>
      </c>
      <c r="B30" s="11">
        <v>1140003080</v>
      </c>
      <c r="C30" s="12" t="s">
        <v>106</v>
      </c>
      <c r="D30" s="50" t="s">
        <v>225</v>
      </c>
      <c r="E30" s="13">
        <v>45792</v>
      </c>
      <c r="F30" s="50" t="s">
        <v>104</v>
      </c>
      <c r="G30" s="10" t="s">
        <v>12</v>
      </c>
      <c r="H30" s="10" t="s">
        <v>267</v>
      </c>
      <c r="I30" s="20" t="s">
        <v>99</v>
      </c>
      <c r="J30" s="53" t="s">
        <v>45</v>
      </c>
      <c r="K30" s="52">
        <v>45770</v>
      </c>
    </row>
    <row r="31" spans="1:11" s="14" customFormat="1" ht="63" x14ac:dyDescent="0.25">
      <c r="A31" s="31">
        <v>24</v>
      </c>
      <c r="B31" s="11">
        <v>50740002991</v>
      </c>
      <c r="C31" s="12" t="s">
        <v>107</v>
      </c>
      <c r="D31" s="12" t="s">
        <v>226</v>
      </c>
      <c r="E31" s="13">
        <v>45790</v>
      </c>
      <c r="F31" s="12" t="s">
        <v>103</v>
      </c>
      <c r="G31" s="10" t="s">
        <v>97</v>
      </c>
      <c r="H31" s="42" t="s">
        <v>69</v>
      </c>
      <c r="I31" s="20" t="s">
        <v>99</v>
      </c>
      <c r="J31" s="10">
        <v>87017804783</v>
      </c>
      <c r="K31" s="13">
        <v>45771</v>
      </c>
    </row>
    <row r="32" spans="1:11" s="82" customFormat="1" ht="163.5" customHeight="1" x14ac:dyDescent="0.25">
      <c r="A32" s="12">
        <v>25</v>
      </c>
      <c r="B32" s="47">
        <v>1140000025</v>
      </c>
      <c r="C32" s="23" t="s">
        <v>84</v>
      </c>
      <c r="D32" s="38" t="s">
        <v>227</v>
      </c>
      <c r="E32" s="48">
        <v>45805</v>
      </c>
      <c r="F32" s="38" t="str">
        <f>D32</f>
        <v>Атырау қ., Құрманғазы көшесі, 6 үй, индекс 060009</v>
      </c>
      <c r="G32" s="40" t="s">
        <v>18</v>
      </c>
      <c r="H32" s="38" t="s">
        <v>112</v>
      </c>
      <c r="I32" s="20" t="s">
        <v>237</v>
      </c>
      <c r="J32" s="38" t="s">
        <v>59</v>
      </c>
      <c r="K32" s="49">
        <v>45789</v>
      </c>
    </row>
    <row r="33" spans="1:11" s="82" customFormat="1" ht="163.5" customHeight="1" x14ac:dyDescent="0.25">
      <c r="A33" s="31">
        <v>26</v>
      </c>
      <c r="B33" s="47">
        <v>11040003276</v>
      </c>
      <c r="C33" s="23" t="s">
        <v>114</v>
      </c>
      <c r="D33" s="38" t="s">
        <v>228</v>
      </c>
      <c r="E33" s="48">
        <v>45807</v>
      </c>
      <c r="F33" s="12" t="s">
        <v>115</v>
      </c>
      <c r="G33" s="40" t="s">
        <v>18</v>
      </c>
      <c r="H33" s="38" t="s">
        <v>116</v>
      </c>
      <c r="I33" s="20" t="s">
        <v>99</v>
      </c>
      <c r="J33" s="10">
        <v>87017804783</v>
      </c>
      <c r="K33" s="49">
        <v>45792</v>
      </c>
    </row>
    <row r="34" spans="1:11" s="14" customFormat="1" ht="63" x14ac:dyDescent="0.25">
      <c r="A34" s="31">
        <v>27</v>
      </c>
      <c r="B34" s="11">
        <v>51240000810</v>
      </c>
      <c r="C34" s="12" t="s">
        <v>108</v>
      </c>
      <c r="D34" s="12" t="s">
        <v>109</v>
      </c>
      <c r="E34" s="13">
        <v>45814</v>
      </c>
      <c r="F34" s="12" t="s">
        <v>117</v>
      </c>
      <c r="G34" s="10" t="s">
        <v>110</v>
      </c>
      <c r="H34" s="42" t="s">
        <v>111</v>
      </c>
      <c r="I34" s="31" t="s">
        <v>23</v>
      </c>
      <c r="J34" s="12">
        <v>87781221041</v>
      </c>
      <c r="K34" s="13">
        <v>45799</v>
      </c>
    </row>
    <row r="35" spans="1:11" s="14" customFormat="1" ht="114.75" customHeight="1" x14ac:dyDescent="0.25">
      <c r="A35" s="12">
        <v>28</v>
      </c>
      <c r="B35" s="44" t="s">
        <v>76</v>
      </c>
      <c r="C35" s="10" t="s">
        <v>77</v>
      </c>
      <c r="D35" s="45" t="s">
        <v>78</v>
      </c>
      <c r="E35" s="46">
        <v>45819</v>
      </c>
      <c r="F35" s="12" t="s">
        <v>79</v>
      </c>
      <c r="G35" s="10" t="s">
        <v>118</v>
      </c>
      <c r="H35" s="12" t="s">
        <v>119</v>
      </c>
      <c r="I35" s="54" t="s">
        <v>82</v>
      </c>
      <c r="J35" s="34" t="s">
        <v>83</v>
      </c>
      <c r="K35" s="13">
        <v>45800</v>
      </c>
    </row>
    <row r="36" spans="1:11" s="14" customFormat="1" ht="63" x14ac:dyDescent="0.25">
      <c r="A36" s="31">
        <v>29</v>
      </c>
      <c r="B36" s="11">
        <v>120440020895</v>
      </c>
      <c r="C36" s="12" t="s">
        <v>120</v>
      </c>
      <c r="D36" s="12" t="s">
        <v>121</v>
      </c>
      <c r="E36" s="13">
        <v>45826</v>
      </c>
      <c r="F36" s="12" t="s">
        <v>121</v>
      </c>
      <c r="G36" s="10" t="s">
        <v>18</v>
      </c>
      <c r="H36" s="42" t="s">
        <v>122</v>
      </c>
      <c r="I36" s="31" t="s">
        <v>23</v>
      </c>
      <c r="J36" s="12">
        <v>87017804783</v>
      </c>
      <c r="K36" s="13">
        <v>45811</v>
      </c>
    </row>
    <row r="37" spans="1:11" s="14" customFormat="1" ht="63" x14ac:dyDescent="0.25">
      <c r="A37" s="31">
        <v>30</v>
      </c>
      <c r="B37" s="11">
        <v>211040033993</v>
      </c>
      <c r="C37" s="12" t="s">
        <v>123</v>
      </c>
      <c r="D37" s="12" t="s">
        <v>124</v>
      </c>
      <c r="E37" s="13">
        <v>45827</v>
      </c>
      <c r="F37" s="12" t="s">
        <v>125</v>
      </c>
      <c r="G37" s="10" t="s">
        <v>18</v>
      </c>
      <c r="H37" s="42" t="s">
        <v>126</v>
      </c>
      <c r="I37" s="31" t="s">
        <v>23</v>
      </c>
      <c r="J37" s="12">
        <v>87017804783</v>
      </c>
      <c r="K37" s="13">
        <v>45811</v>
      </c>
    </row>
    <row r="38" spans="1:11" s="14" customFormat="1" ht="63" x14ac:dyDescent="0.25">
      <c r="A38" s="12">
        <v>31</v>
      </c>
      <c r="B38" s="11">
        <v>30740000054</v>
      </c>
      <c r="C38" s="12" t="s">
        <v>127</v>
      </c>
      <c r="D38" s="12" t="s">
        <v>128</v>
      </c>
      <c r="E38" s="13">
        <v>45826</v>
      </c>
      <c r="F38" s="12" t="s">
        <v>129</v>
      </c>
      <c r="G38" s="10" t="s">
        <v>97</v>
      </c>
      <c r="H38" s="31" t="s">
        <v>130</v>
      </c>
      <c r="I38" s="31" t="s">
        <v>23</v>
      </c>
      <c r="J38" s="12">
        <v>87779007593</v>
      </c>
      <c r="K38" s="13">
        <v>45811</v>
      </c>
    </row>
    <row r="39" spans="1:11" s="14" customFormat="1" ht="63" x14ac:dyDescent="0.25">
      <c r="A39" s="31">
        <v>32</v>
      </c>
      <c r="B39" s="56">
        <v>51240000810</v>
      </c>
      <c r="C39" s="50" t="s">
        <v>108</v>
      </c>
      <c r="D39" s="50" t="s">
        <v>109</v>
      </c>
      <c r="E39" s="57">
        <v>45833</v>
      </c>
      <c r="F39" s="50" t="s">
        <v>131</v>
      </c>
      <c r="G39" s="55" t="s">
        <v>110</v>
      </c>
      <c r="H39" s="70" t="s">
        <v>111</v>
      </c>
      <c r="I39" s="16" t="s">
        <v>23</v>
      </c>
      <c r="J39" s="50">
        <v>87781221041</v>
      </c>
      <c r="K39" s="57">
        <v>45819</v>
      </c>
    </row>
    <row r="40" spans="1:11" s="14" customFormat="1" ht="63" x14ac:dyDescent="0.25">
      <c r="A40" s="31">
        <v>33</v>
      </c>
      <c r="B40" s="11">
        <v>80640020852</v>
      </c>
      <c r="C40" s="12" t="s">
        <v>132</v>
      </c>
      <c r="D40" s="12" t="s">
        <v>133</v>
      </c>
      <c r="E40" s="13">
        <v>45835</v>
      </c>
      <c r="F40" s="12" t="s">
        <v>133</v>
      </c>
      <c r="G40" s="10" t="s">
        <v>97</v>
      </c>
      <c r="H40" s="41" t="s">
        <v>134</v>
      </c>
      <c r="I40" s="31" t="s">
        <v>135</v>
      </c>
      <c r="J40" s="12">
        <v>87010698383</v>
      </c>
      <c r="K40" s="13">
        <v>45820</v>
      </c>
    </row>
    <row r="41" spans="1:11" ht="141.75" x14ac:dyDescent="0.25">
      <c r="A41" s="12">
        <v>34</v>
      </c>
      <c r="B41" s="32">
        <v>170440034636</v>
      </c>
      <c r="C41" s="31" t="s">
        <v>136</v>
      </c>
      <c r="D41" s="31" t="s">
        <v>137</v>
      </c>
      <c r="E41" s="15">
        <v>45852</v>
      </c>
      <c r="F41" s="31" t="s">
        <v>139</v>
      </c>
      <c r="G41" s="31" t="s">
        <v>44</v>
      </c>
      <c r="H41" s="31" t="s">
        <v>138</v>
      </c>
      <c r="I41" s="41" t="s">
        <v>141</v>
      </c>
      <c r="J41" s="20" t="s">
        <v>140</v>
      </c>
      <c r="K41" s="15">
        <v>45834</v>
      </c>
    </row>
    <row r="42" spans="1:11" ht="141.75" x14ac:dyDescent="0.25">
      <c r="A42" s="31">
        <v>35</v>
      </c>
      <c r="B42" s="25">
        <v>920131401613</v>
      </c>
      <c r="C42" s="31" t="s">
        <v>146</v>
      </c>
      <c r="D42" s="24" t="s">
        <v>147</v>
      </c>
      <c r="E42" s="15">
        <v>45854</v>
      </c>
      <c r="F42" s="31" t="s">
        <v>143</v>
      </c>
      <c r="G42" s="31" t="s">
        <v>18</v>
      </c>
      <c r="H42" s="31" t="s">
        <v>145</v>
      </c>
      <c r="I42" s="20" t="s">
        <v>99</v>
      </c>
      <c r="J42" s="12">
        <v>87017804783</v>
      </c>
      <c r="K42" s="15">
        <v>45834</v>
      </c>
    </row>
    <row r="43" spans="1:11" ht="63" x14ac:dyDescent="0.25">
      <c r="A43" s="31">
        <v>36</v>
      </c>
      <c r="B43" s="32">
        <v>870124400883</v>
      </c>
      <c r="C43" s="31" t="s">
        <v>142</v>
      </c>
      <c r="D43" s="31" t="s">
        <v>148</v>
      </c>
      <c r="E43" s="15">
        <v>45854</v>
      </c>
      <c r="F43" s="31" t="s">
        <v>143</v>
      </c>
      <c r="G43" s="31" t="s">
        <v>12</v>
      </c>
      <c r="H43" s="31" t="s">
        <v>144</v>
      </c>
      <c r="I43" s="20" t="s">
        <v>99</v>
      </c>
      <c r="J43" s="12">
        <v>87017804783</v>
      </c>
      <c r="K43" s="15">
        <v>45834</v>
      </c>
    </row>
    <row r="44" spans="1:11" s="58" customFormat="1" ht="63" x14ac:dyDescent="0.25">
      <c r="A44" s="12">
        <v>37</v>
      </c>
      <c r="B44" s="29">
        <v>490325300354</v>
      </c>
      <c r="C44" s="12" t="s">
        <v>150</v>
      </c>
      <c r="D44" s="12" t="s">
        <v>149</v>
      </c>
      <c r="E44" s="30">
        <v>45856</v>
      </c>
      <c r="F44" s="31" t="s">
        <v>143</v>
      </c>
      <c r="G44" s="12" t="s">
        <v>97</v>
      </c>
      <c r="H44" s="12" t="s">
        <v>151</v>
      </c>
      <c r="I44" s="20" t="s">
        <v>99</v>
      </c>
      <c r="J44" s="12">
        <v>87017804783</v>
      </c>
      <c r="K44" s="15">
        <v>45841</v>
      </c>
    </row>
    <row r="45" spans="1:11" s="58" customFormat="1" ht="94.5" x14ac:dyDescent="0.25">
      <c r="A45" s="31">
        <v>38</v>
      </c>
      <c r="B45" s="29">
        <v>50440020671</v>
      </c>
      <c r="C45" s="59" t="s">
        <v>167</v>
      </c>
      <c r="D45" s="12" t="s">
        <v>158</v>
      </c>
      <c r="E45" s="60">
        <v>45873</v>
      </c>
      <c r="F45" s="4" t="s">
        <v>159</v>
      </c>
      <c r="G45" s="59" t="s">
        <v>18</v>
      </c>
      <c r="H45" s="12" t="s">
        <v>160</v>
      </c>
      <c r="I45" s="7" t="s">
        <v>161</v>
      </c>
      <c r="J45" s="59">
        <v>87779007593</v>
      </c>
      <c r="K45" s="15">
        <v>45856</v>
      </c>
    </row>
    <row r="46" spans="1:11" ht="94.5" x14ac:dyDescent="0.25">
      <c r="A46" s="31">
        <v>39</v>
      </c>
      <c r="B46" s="9" t="s">
        <v>36</v>
      </c>
      <c r="C46" s="1" t="s">
        <v>152</v>
      </c>
      <c r="D46" s="2" t="s">
        <v>153</v>
      </c>
      <c r="E46" s="3">
        <v>45881</v>
      </c>
      <c r="F46" s="4" t="s">
        <v>154</v>
      </c>
      <c r="G46" s="5">
        <v>0.625</v>
      </c>
      <c r="H46" s="6" t="s">
        <v>155</v>
      </c>
      <c r="I46" s="7" t="s">
        <v>156</v>
      </c>
      <c r="J46" s="8" t="s">
        <v>157</v>
      </c>
      <c r="K46" s="18">
        <v>45863</v>
      </c>
    </row>
    <row r="47" spans="1:11" ht="141.75" x14ac:dyDescent="0.25">
      <c r="A47" s="12">
        <v>40</v>
      </c>
      <c r="B47" s="32">
        <v>50740006667</v>
      </c>
      <c r="C47" s="61" t="s">
        <v>162</v>
      </c>
      <c r="D47" s="42" t="s">
        <v>163</v>
      </c>
      <c r="E47" s="62">
        <v>45888</v>
      </c>
      <c r="F47" s="63" t="s">
        <v>166</v>
      </c>
      <c r="G47" s="31" t="s">
        <v>44</v>
      </c>
      <c r="H47" s="83" t="s">
        <v>164</v>
      </c>
      <c r="I47" s="41" t="s">
        <v>165</v>
      </c>
      <c r="J47" s="42" t="s">
        <v>140</v>
      </c>
      <c r="K47" s="64">
        <v>45873</v>
      </c>
    </row>
    <row r="48" spans="1:11" s="14" customFormat="1" ht="78" customHeight="1" x14ac:dyDescent="0.25">
      <c r="A48" s="31">
        <v>41</v>
      </c>
      <c r="B48" s="11">
        <v>21240005787</v>
      </c>
      <c r="C48" s="12" t="s">
        <v>168</v>
      </c>
      <c r="D48" s="12" t="s">
        <v>169</v>
      </c>
      <c r="E48" s="13">
        <v>45888</v>
      </c>
      <c r="F48" s="12" t="s">
        <v>169</v>
      </c>
      <c r="G48" s="10" t="s">
        <v>12</v>
      </c>
      <c r="H48" s="42" t="s">
        <v>170</v>
      </c>
      <c r="I48" s="31" t="s">
        <v>23</v>
      </c>
      <c r="J48" s="12">
        <v>87017804783</v>
      </c>
      <c r="K48" s="13">
        <v>45873</v>
      </c>
    </row>
    <row r="49" spans="1:11" s="14" customFormat="1" ht="164.25" customHeight="1" x14ac:dyDescent="0.25">
      <c r="A49" s="31">
        <v>42</v>
      </c>
      <c r="B49" s="65" t="s">
        <v>171</v>
      </c>
      <c r="C49" s="66" t="s">
        <v>172</v>
      </c>
      <c r="D49" s="19" t="s">
        <v>173</v>
      </c>
      <c r="E49" s="67">
        <v>45894</v>
      </c>
      <c r="F49" s="68" t="s">
        <v>41</v>
      </c>
      <c r="G49" s="69" t="s">
        <v>97</v>
      </c>
      <c r="H49" s="70" t="s">
        <v>174</v>
      </c>
      <c r="I49" s="20" t="s">
        <v>237</v>
      </c>
      <c r="J49" s="70" t="s">
        <v>59</v>
      </c>
      <c r="K49" s="52">
        <v>45875</v>
      </c>
    </row>
    <row r="50" spans="1:11" s="14" customFormat="1" ht="165" customHeight="1" x14ac:dyDescent="0.25">
      <c r="A50" s="12">
        <v>43</v>
      </c>
      <c r="B50" s="71" t="s">
        <v>176</v>
      </c>
      <c r="C50" s="72" t="s">
        <v>178</v>
      </c>
      <c r="D50" s="41" t="s">
        <v>180</v>
      </c>
      <c r="E50" s="73">
        <v>45894</v>
      </c>
      <c r="F50" s="41" t="s">
        <v>181</v>
      </c>
      <c r="G50" s="20" t="s">
        <v>18</v>
      </c>
      <c r="H50" s="41" t="s">
        <v>177</v>
      </c>
      <c r="I50" s="41" t="s">
        <v>86</v>
      </c>
      <c r="J50" s="41" t="s">
        <v>59</v>
      </c>
      <c r="K50" s="30">
        <v>45875</v>
      </c>
    </row>
    <row r="51" spans="1:11" ht="90.75" customHeight="1" x14ac:dyDescent="0.25">
      <c r="A51" s="31">
        <v>44</v>
      </c>
      <c r="B51" s="32">
        <v>30740000054</v>
      </c>
      <c r="C51" s="31" t="s">
        <v>179</v>
      </c>
      <c r="D51" s="31" t="s">
        <v>182</v>
      </c>
      <c r="E51" s="15">
        <v>45903</v>
      </c>
      <c r="F51" s="31" t="s">
        <v>184</v>
      </c>
      <c r="G51" s="31" t="s">
        <v>18</v>
      </c>
      <c r="H51" s="31" t="s">
        <v>185</v>
      </c>
      <c r="I51" s="31" t="s">
        <v>183</v>
      </c>
      <c r="J51" s="12">
        <v>87779007593</v>
      </c>
      <c r="K51" s="15">
        <v>45882</v>
      </c>
    </row>
    <row r="52" spans="1:11" ht="94.5" x14ac:dyDescent="0.25">
      <c r="A52" s="31">
        <v>45</v>
      </c>
      <c r="B52" s="74" t="s">
        <v>187</v>
      </c>
      <c r="C52" s="75" t="s">
        <v>186</v>
      </c>
      <c r="D52" s="45" t="s">
        <v>199</v>
      </c>
      <c r="E52" s="21">
        <v>45919</v>
      </c>
      <c r="F52" s="12" t="s">
        <v>188</v>
      </c>
      <c r="G52" s="12" t="s">
        <v>18</v>
      </c>
      <c r="H52" s="12" t="s">
        <v>189</v>
      </c>
      <c r="I52" s="12" t="s">
        <v>190</v>
      </c>
      <c r="J52" s="20" t="s">
        <v>191</v>
      </c>
      <c r="K52" s="15">
        <v>45887</v>
      </c>
    </row>
    <row r="53" spans="1:11" s="14" customFormat="1" ht="63" x14ac:dyDescent="0.25">
      <c r="A53" s="12">
        <v>46</v>
      </c>
      <c r="B53" s="11">
        <v>30540002514</v>
      </c>
      <c r="C53" s="12" t="s">
        <v>193</v>
      </c>
      <c r="D53" s="12" t="s">
        <v>195</v>
      </c>
      <c r="E53" s="13">
        <v>45905</v>
      </c>
      <c r="F53" s="31" t="s">
        <v>143</v>
      </c>
      <c r="G53" s="10" t="s">
        <v>12</v>
      </c>
      <c r="H53" s="12" t="s">
        <v>197</v>
      </c>
      <c r="I53" s="31" t="s">
        <v>23</v>
      </c>
      <c r="J53" s="12" t="s">
        <v>192</v>
      </c>
      <c r="K53" s="13">
        <v>45889</v>
      </c>
    </row>
    <row r="54" spans="1:11" s="14" customFormat="1" ht="63" x14ac:dyDescent="0.25">
      <c r="A54" s="31">
        <v>47</v>
      </c>
      <c r="B54" s="11">
        <v>80140004397</v>
      </c>
      <c r="C54" s="12" t="s">
        <v>194</v>
      </c>
      <c r="D54" s="12" t="s">
        <v>196</v>
      </c>
      <c r="E54" s="13">
        <v>45905</v>
      </c>
      <c r="F54" s="31" t="s">
        <v>143</v>
      </c>
      <c r="G54" s="10" t="s">
        <v>68</v>
      </c>
      <c r="H54" s="12" t="s">
        <v>198</v>
      </c>
      <c r="I54" s="31" t="s">
        <v>23</v>
      </c>
      <c r="J54" s="12" t="s">
        <v>192</v>
      </c>
      <c r="K54" s="13">
        <v>45889</v>
      </c>
    </row>
    <row r="55" spans="1:11" ht="63" x14ac:dyDescent="0.25">
      <c r="A55" s="31">
        <v>48</v>
      </c>
      <c r="B55" s="17">
        <v>140240026088</v>
      </c>
      <c r="C55" s="16" t="s">
        <v>200</v>
      </c>
      <c r="D55" s="16" t="s">
        <v>201</v>
      </c>
      <c r="E55" s="18">
        <v>45909</v>
      </c>
      <c r="F55" s="19" t="s">
        <v>73</v>
      </c>
      <c r="G55" s="16" t="s">
        <v>12</v>
      </c>
      <c r="H55" s="16" t="s">
        <v>202</v>
      </c>
      <c r="I55" s="16" t="s">
        <v>23</v>
      </c>
      <c r="J55" s="16" t="s">
        <v>96</v>
      </c>
      <c r="K55" s="15">
        <v>45890</v>
      </c>
    </row>
    <row r="56" spans="1:11" ht="63" x14ac:dyDescent="0.25">
      <c r="A56" s="12">
        <v>49</v>
      </c>
      <c r="B56" s="32">
        <v>920131401613</v>
      </c>
      <c r="C56" s="31" t="s">
        <v>146</v>
      </c>
      <c r="D56" s="31" t="s">
        <v>147</v>
      </c>
      <c r="E56" s="15">
        <v>45910</v>
      </c>
      <c r="F56" s="31" t="s">
        <v>143</v>
      </c>
      <c r="G56" s="31" t="s">
        <v>18</v>
      </c>
      <c r="H56" s="31" t="s">
        <v>203</v>
      </c>
      <c r="I56" s="20" t="s">
        <v>99</v>
      </c>
      <c r="J56" s="12">
        <v>87017804783</v>
      </c>
      <c r="K56" s="15">
        <v>45890</v>
      </c>
    </row>
    <row r="57" spans="1:11" ht="141.75" x14ac:dyDescent="0.25">
      <c r="A57" s="31">
        <v>50</v>
      </c>
      <c r="B57" s="76">
        <v>580121300116</v>
      </c>
      <c r="C57" s="22" t="s">
        <v>204</v>
      </c>
      <c r="D57" s="20" t="s">
        <v>207</v>
      </c>
      <c r="E57" s="21">
        <v>45912</v>
      </c>
      <c r="F57" s="20" t="s">
        <v>263</v>
      </c>
      <c r="G57" s="31" t="s">
        <v>18</v>
      </c>
      <c r="H57" s="20" t="s">
        <v>206</v>
      </c>
      <c r="I57" s="20" t="s">
        <v>113</v>
      </c>
      <c r="J57" s="20" t="s">
        <v>59</v>
      </c>
      <c r="K57" s="15">
        <v>45894</v>
      </c>
    </row>
    <row r="58" spans="1:11" ht="78.75" x14ac:dyDescent="0.25">
      <c r="A58" s="31">
        <v>51</v>
      </c>
      <c r="B58" s="78" t="s">
        <v>209</v>
      </c>
      <c r="C58" s="79" t="s">
        <v>208</v>
      </c>
      <c r="D58" s="20" t="s">
        <v>210</v>
      </c>
      <c r="E58" s="21">
        <v>45919</v>
      </c>
      <c r="F58" s="20" t="s">
        <v>264</v>
      </c>
      <c r="G58" s="77" t="s">
        <v>214</v>
      </c>
      <c r="H58" s="20" t="s">
        <v>211</v>
      </c>
      <c r="I58" s="20" t="s">
        <v>212</v>
      </c>
      <c r="J58" s="22" t="s">
        <v>213</v>
      </c>
      <c r="K58" s="15">
        <v>45898</v>
      </c>
    </row>
    <row r="59" spans="1:11" ht="126" x14ac:dyDescent="0.25">
      <c r="A59" s="12">
        <v>52</v>
      </c>
      <c r="B59" s="80" t="s">
        <v>176</v>
      </c>
      <c r="C59" s="22" t="s">
        <v>217</v>
      </c>
      <c r="D59" s="20" t="s">
        <v>221</v>
      </c>
      <c r="E59" s="21">
        <v>45923</v>
      </c>
      <c r="F59" s="20" t="s">
        <v>220</v>
      </c>
      <c r="G59" s="20" t="s">
        <v>18</v>
      </c>
      <c r="H59" s="20" t="s">
        <v>215</v>
      </c>
      <c r="I59" s="20" t="s">
        <v>222</v>
      </c>
      <c r="J59" s="20" t="s">
        <v>59</v>
      </c>
      <c r="K59" s="15">
        <v>45905</v>
      </c>
    </row>
    <row r="60" spans="1:11" ht="126" x14ac:dyDescent="0.25">
      <c r="A60" s="31">
        <v>53</v>
      </c>
      <c r="B60" s="76" t="s">
        <v>216</v>
      </c>
      <c r="C60" s="22" t="s">
        <v>218</v>
      </c>
      <c r="D60" s="20" t="s">
        <v>219</v>
      </c>
      <c r="E60" s="21">
        <v>45923</v>
      </c>
      <c r="F60" s="20" t="s">
        <v>220</v>
      </c>
      <c r="G60" s="20" t="s">
        <v>12</v>
      </c>
      <c r="H60" s="20" t="s">
        <v>223</v>
      </c>
      <c r="I60" s="20" t="s">
        <v>222</v>
      </c>
      <c r="J60" s="20" t="s">
        <v>59</v>
      </c>
      <c r="K60" s="15">
        <v>45905</v>
      </c>
    </row>
    <row r="61" spans="1:11" ht="141.75" x14ac:dyDescent="0.25">
      <c r="A61" s="31">
        <v>54</v>
      </c>
      <c r="B61" s="80" t="s">
        <v>229</v>
      </c>
      <c r="C61" s="22" t="s">
        <v>233</v>
      </c>
      <c r="D61" s="20" t="s">
        <v>230</v>
      </c>
      <c r="E61" s="21">
        <v>45922</v>
      </c>
      <c r="F61" s="20" t="s">
        <v>231</v>
      </c>
      <c r="G61" s="31" t="s">
        <v>18</v>
      </c>
      <c r="H61" s="20" t="s">
        <v>232</v>
      </c>
      <c r="I61" s="20" t="s">
        <v>175</v>
      </c>
      <c r="J61" s="20" t="s">
        <v>59</v>
      </c>
      <c r="K61" s="15">
        <v>45908</v>
      </c>
    </row>
    <row r="62" spans="1:11" ht="141.75" x14ac:dyDescent="0.25">
      <c r="A62" s="31">
        <v>55</v>
      </c>
      <c r="B62" s="76">
        <v>580121300116</v>
      </c>
      <c r="C62" s="22" t="s">
        <v>204</v>
      </c>
      <c r="D62" s="20" t="s">
        <v>234</v>
      </c>
      <c r="E62" s="21">
        <v>45936</v>
      </c>
      <c r="F62" s="20" t="s">
        <v>205</v>
      </c>
      <c r="G62" s="31" t="s">
        <v>18</v>
      </c>
      <c r="H62" s="84" t="s">
        <v>206</v>
      </c>
      <c r="I62" s="20" t="s">
        <v>237</v>
      </c>
      <c r="J62" s="20" t="s">
        <v>59</v>
      </c>
      <c r="K62" s="15">
        <v>45915</v>
      </c>
    </row>
    <row r="63" spans="1:11" ht="94.5" x14ac:dyDescent="0.25">
      <c r="A63" s="31">
        <v>56</v>
      </c>
      <c r="B63" s="74" t="s">
        <v>187</v>
      </c>
      <c r="C63" s="75" t="s">
        <v>186</v>
      </c>
      <c r="D63" s="45" t="s">
        <v>235</v>
      </c>
      <c r="E63" s="21">
        <v>45940</v>
      </c>
      <c r="F63" s="12" t="s">
        <v>188</v>
      </c>
      <c r="G63" s="12" t="s">
        <v>236</v>
      </c>
      <c r="H63" s="12" t="s">
        <v>189</v>
      </c>
      <c r="I63" s="12" t="s">
        <v>190</v>
      </c>
      <c r="J63" s="20" t="s">
        <v>191</v>
      </c>
      <c r="K63" s="15">
        <v>45917</v>
      </c>
    </row>
    <row r="64" spans="1:11" ht="141.75" x14ac:dyDescent="0.25">
      <c r="A64" s="31">
        <v>57</v>
      </c>
      <c r="B64" s="76">
        <v>580121300116</v>
      </c>
      <c r="C64" s="22" t="s">
        <v>204</v>
      </c>
      <c r="D64" s="20" t="s">
        <v>234</v>
      </c>
      <c r="E64" s="48">
        <v>45965</v>
      </c>
      <c r="F64" s="88" t="s">
        <v>240</v>
      </c>
      <c r="G64" s="31" t="s">
        <v>18</v>
      </c>
      <c r="H64" s="89" t="s">
        <v>206</v>
      </c>
      <c r="I64" s="20" t="s">
        <v>237</v>
      </c>
      <c r="J64" s="38" t="s">
        <v>59</v>
      </c>
      <c r="K64" s="15">
        <v>45937</v>
      </c>
    </row>
    <row r="65" spans="1:11" s="14" customFormat="1" ht="63" x14ac:dyDescent="0.25">
      <c r="A65" s="10">
        <v>58</v>
      </c>
      <c r="B65" s="11">
        <v>30740000054</v>
      </c>
      <c r="C65" s="12" t="s">
        <v>238</v>
      </c>
      <c r="D65" s="12" t="s">
        <v>243</v>
      </c>
      <c r="E65" s="13">
        <v>45957</v>
      </c>
      <c r="F65" s="12" t="s">
        <v>242</v>
      </c>
      <c r="G65" s="10" t="s">
        <v>97</v>
      </c>
      <c r="H65" s="12" t="s">
        <v>241</v>
      </c>
      <c r="I65" s="31" t="s">
        <v>23</v>
      </c>
      <c r="J65" s="10">
        <v>87779007593</v>
      </c>
      <c r="K65" s="13">
        <v>45940</v>
      </c>
    </row>
    <row r="66" spans="1:11" s="14" customFormat="1" ht="141.75" x14ac:dyDescent="0.25">
      <c r="A66" s="10">
        <v>59</v>
      </c>
      <c r="B66" s="11">
        <v>121140008500</v>
      </c>
      <c r="C66" s="12" t="s">
        <v>239</v>
      </c>
      <c r="D66" s="12" t="s">
        <v>244</v>
      </c>
      <c r="E66" s="13">
        <v>45953</v>
      </c>
      <c r="F66" s="88" t="s">
        <v>240</v>
      </c>
      <c r="G66" s="10" t="s">
        <v>97</v>
      </c>
      <c r="H66" s="12" t="s">
        <v>245</v>
      </c>
      <c r="I66" s="20" t="s">
        <v>237</v>
      </c>
      <c r="J66" s="38" t="s">
        <v>59</v>
      </c>
      <c r="K66" s="13">
        <v>45940</v>
      </c>
    </row>
    <row r="67" spans="1:11" s="14" customFormat="1" ht="141.75" x14ac:dyDescent="0.25">
      <c r="A67" s="10">
        <v>60</v>
      </c>
      <c r="B67" s="11">
        <v>170440034636</v>
      </c>
      <c r="C67" s="12" t="s">
        <v>136</v>
      </c>
      <c r="D67" s="31" t="s">
        <v>137</v>
      </c>
      <c r="E67" s="13">
        <v>45958</v>
      </c>
      <c r="F67" s="31" t="s">
        <v>246</v>
      </c>
      <c r="G67" s="90">
        <v>0.66666666666666663</v>
      </c>
      <c r="H67" s="10" t="s">
        <v>28</v>
      </c>
      <c r="I67" s="41" t="s">
        <v>141</v>
      </c>
      <c r="J67" s="38" t="s">
        <v>140</v>
      </c>
      <c r="K67" s="13">
        <v>45944</v>
      </c>
    </row>
    <row r="68" spans="1:11" s="14" customFormat="1" ht="126" x14ac:dyDescent="0.25">
      <c r="A68" s="10">
        <v>61</v>
      </c>
      <c r="B68" s="56">
        <v>990640002359</v>
      </c>
      <c r="C68" s="50" t="s">
        <v>251</v>
      </c>
      <c r="D68" s="50" t="s">
        <v>252</v>
      </c>
      <c r="E68" s="55" t="s">
        <v>248</v>
      </c>
      <c r="F68" s="98" t="s">
        <v>253</v>
      </c>
      <c r="G68" s="99" t="s">
        <v>249</v>
      </c>
      <c r="H68" s="50" t="s">
        <v>255</v>
      </c>
      <c r="I68" s="50" t="s">
        <v>254</v>
      </c>
      <c r="J68" s="50" t="s">
        <v>250</v>
      </c>
      <c r="K68" s="57">
        <v>45945</v>
      </c>
    </row>
    <row r="69" spans="1:11" s="14" customFormat="1" ht="47.25" x14ac:dyDescent="0.25">
      <c r="A69" s="10">
        <v>62</v>
      </c>
      <c r="B69" s="11">
        <v>190140032870</v>
      </c>
      <c r="C69" s="12" t="s">
        <v>259</v>
      </c>
      <c r="D69" s="12" t="s">
        <v>261</v>
      </c>
      <c r="E69" s="13">
        <v>45987</v>
      </c>
      <c r="F69" s="31" t="s">
        <v>246</v>
      </c>
      <c r="G69" s="10" t="s">
        <v>256</v>
      </c>
      <c r="H69" s="12" t="s">
        <v>268</v>
      </c>
      <c r="I69" s="31" t="s">
        <v>266</v>
      </c>
      <c r="J69" s="97" t="s">
        <v>257</v>
      </c>
      <c r="K69" s="13">
        <v>45972</v>
      </c>
    </row>
    <row r="70" spans="1:11" s="14" customFormat="1" ht="94.5" x14ac:dyDescent="0.25">
      <c r="A70" s="10">
        <v>63</v>
      </c>
      <c r="B70" s="11">
        <v>50440020671</v>
      </c>
      <c r="C70" s="12" t="s">
        <v>260</v>
      </c>
      <c r="D70" s="12" t="s">
        <v>262</v>
      </c>
      <c r="E70" s="13">
        <v>45985</v>
      </c>
      <c r="F70" s="45" t="s">
        <v>265</v>
      </c>
      <c r="G70" s="10" t="s">
        <v>18</v>
      </c>
      <c r="H70" s="12" t="s">
        <v>269</v>
      </c>
      <c r="I70" s="100" t="s">
        <v>161</v>
      </c>
      <c r="J70" s="97" t="s">
        <v>258</v>
      </c>
      <c r="K70" s="13">
        <v>45972</v>
      </c>
    </row>
  </sheetData>
  <autoFilter ref="A6:K67"/>
  <mergeCells count="13">
    <mergeCell ref="J5:J6"/>
    <mergeCell ref="K5:K6"/>
    <mergeCell ref="H1:I1"/>
    <mergeCell ref="D3:H3"/>
    <mergeCell ref="A5:A6"/>
    <mergeCell ref="B5:B6"/>
    <mergeCell ref="C5:C6"/>
    <mergeCell ref="D5:D6"/>
    <mergeCell ref="E5:E6"/>
    <mergeCell ref="F5:F6"/>
    <mergeCell ref="G5:G6"/>
    <mergeCell ref="H5:H6"/>
    <mergeCell ref="I5:I6"/>
  </mergeCells>
  <hyperlinks>
    <hyperlink ref="J69" r:id="rId1"/>
    <hyperlink ref="J70" r:id="rId2"/>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Regel</dc:creator>
  <cp:lastModifiedBy>Мирамғалиев Бекзат Мирамғалиұлы</cp:lastModifiedBy>
  <dcterms:created xsi:type="dcterms:W3CDTF">2015-04-21T13:55:03Z</dcterms:created>
  <dcterms:modified xsi:type="dcterms:W3CDTF">2025-11-11T11:35:05Z</dcterms:modified>
</cp:coreProperties>
</file>