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izbasova\Desktop\САЙТ 2025\Банкроттық рәсімідері қазақша\"/>
    </mc:Choice>
  </mc:AlternateContent>
  <bookViews>
    <workbookView xWindow="0" yWindow="0" windowWidth="28800" windowHeight="11130"/>
  </bookViews>
  <sheets>
    <sheet name="Лист1" sheetId="1" r:id="rId1"/>
  </sheets>
  <definedNames>
    <definedName name="_xlnm._FilterDatabase" localSheetId="0" hidden="1">Лист1!$A$7:$K$7</definedName>
  </definedNames>
  <calcPr calcId="162913"/>
</workbook>
</file>

<file path=xl/calcChain.xml><?xml version="1.0" encoding="utf-8"?>
<calcChain xmlns="http://schemas.openxmlformats.org/spreadsheetml/2006/main">
  <c r="F32" i="1" l="1"/>
  <c r="F25" i="1" l="1"/>
</calcChain>
</file>

<file path=xl/sharedStrings.xml><?xml version="1.0" encoding="utf-8"?>
<sst xmlns="http://schemas.openxmlformats.org/spreadsheetml/2006/main" count="229" uniqueCount="138">
  <si>
    <t>Банкрот  рәсімде кредиторлар жиналысын өткізу туралы хабарлама</t>
  </si>
  <si>
    <t>№ п/п</t>
  </si>
  <si>
    <t xml:space="preserve">Борышкердің БСН/ЖИН </t>
  </si>
  <si>
    <t>Борышкердің атауы /Аты-жөні</t>
  </si>
  <si>
    <t>Борышкердің заңды мекенжайы</t>
  </si>
  <si>
    <t>Жиналысты өткізу күні</t>
  </si>
  <si>
    <t>Жиналысты өткізу орны</t>
  </si>
  <si>
    <t>Жиналысты өткізу уақыты</t>
  </si>
  <si>
    <t>Материалдармен танысу тәртібі</t>
  </si>
  <si>
    <t>Байланысу мәліметтері (телефон, электрондық мекенжай) уақытша администратордың (оңалту басқарушысының)</t>
  </si>
  <si>
    <t>Хабарламаның шыққан күні</t>
  </si>
  <si>
    <t>Кредиторлар жиналысының күн тәртібі</t>
  </si>
  <si>
    <t>15.00</t>
  </si>
  <si>
    <t xml:space="preserve">Материалдармен танысу 3 күн бұрын кредиорлар жиналысының өткізілетін мекен-жайында болады. </t>
  </si>
  <si>
    <t xml:space="preserve"> "Алтын" ЖК</t>
  </si>
  <si>
    <t>Қазақстан, Атырау облысы, Атырау қаласы, Жұлдыз 3-44</t>
  </si>
  <si>
    <t>1.Кредиторлар комитетінің құрамына өзгерістер мен толықтырулар енгізу. 2. Банкроттық басқарушымен келісім-шарт жасақтау, оның негізгі сыйақысының мөлшерін белгілеу. 3. Банкроттың мүліктік массасына кері қайтарылған мүлігіне  бағалау жүргізу туралы шешім қабылдау.</t>
  </si>
  <si>
    <t>Атырау қаласы, Абай қаласы, 10А/1,3 қатар</t>
  </si>
  <si>
    <t>11.00</t>
  </si>
  <si>
    <t xml:space="preserve">  "AB-Group"/"Эй-Би-Групп" ЖШС </t>
  </si>
  <si>
    <t>Қостанай қаласы, Альфараби даңғылы, 115 үй, 411 кеңсе</t>
  </si>
  <si>
    <t xml:space="preserve"> WhatsApp  месенжері арқылы</t>
  </si>
  <si>
    <t>1. Талап ету құқығын басқаға беру арқылы кредиторлық берешекті өтеу туралы. 2. Қорытынды есеп пен тарату балансын келісу.</t>
  </si>
  <si>
    <t>Кредиторлар жиналасының қарауына жататын материалдармен кредиторлар жиналыс өткізілгенге дейін 3 жұмыс күнінен кешіктірмей танысуға болады.</t>
  </si>
  <si>
    <t>тел. 87015432912, эл.адрес: d_eseng@mail.ru</t>
  </si>
  <si>
    <t xml:space="preserve"> "Атырау Бизнес Трэйд"  ЖШС</t>
  </si>
  <si>
    <t xml:space="preserve">   Атырау қаласы, Нүрсая, Тумуш Жумагалиев 15 үй, 13 пәтер </t>
  </si>
  <si>
    <t>Қазакстан Республикасы, Атырау облысы, Атырау қаласы, Азаттық көшесі, 113, 414 кенсе</t>
  </si>
  <si>
    <t>1. Банкроттық  басқарушысыңын қорытынды есебін қарау</t>
  </si>
  <si>
    <t>Қажетті құжаттарды жұмыс күндері сағат 900-ден 1800-ге дейін, түскі үзіліс 1300-ден бастап алуға болады. 1400 сағ дейін. Атырау қаласы, Азаттық көшесі, 113, 4-қабат, 414-кабинет мекенжайы бойынша немесе электрондық поштаға сұрау салу арқылы. банкроттық жөніндегі менеджер поштасы: d_eseng@mail.ru.</t>
  </si>
  <si>
    <t xml:space="preserve"> "Атаба" ЖШС</t>
  </si>
  <si>
    <t>ҚР, Атырау облысы, Атырау қаласы, Канцев көшесі, 2 үй</t>
  </si>
  <si>
    <t>ҚР, Атырау облысы, Атырау қаласы, Азаттық даңғылы, 113, қабат 4, кеңсе 414, индекс 060000</t>
  </si>
  <si>
    <t>Қажетті құжаттармен Атырау қаласы, Азаттық даңғылы, 113 үй, 4 қабат, 414 кабинетте жұмыс күндері немесе банкроттық басқарушының kp_uko@mail.ru электронды поштасына жіберілген сұрау хат арқылы танысуға болады. Жұмыс уақыты сағ. 9.00 ден 18.00 ге дейін, түскі үзіліс сағ. 13.00 ден 14.00 ге дейін.</t>
  </si>
  <si>
    <t>немесе банкроттық басқарушының kp_uko@mail.ru электронды поштасына жіберілген сұрау хат арқылы танысуға болады.</t>
  </si>
  <si>
    <t>10.30.</t>
  </si>
  <si>
    <t xml:space="preserve">1."Атаба" ЖШС-нің мүлкін тікелей сату туралы шешім қабылдау;                        </t>
  </si>
  <si>
    <t>051240000810</t>
  </si>
  <si>
    <t>Республика Казахстан, Атырауская область, г.Атырау, Абай 10а/1</t>
  </si>
  <si>
    <t xml:space="preserve"> "АСК Курылыс-компаниясы" ЖШС</t>
  </si>
  <si>
    <t xml:space="preserve"> Атырау облысы, Атырау қаласы, Қаныш Сатпаев көшесі 23Б </t>
  </si>
  <si>
    <t>Банкроттық басқарушыны шеттеу, жаңа банкроттық басқарушы тағайындау</t>
  </si>
  <si>
    <t>Республика Казахстан, Атырауская область, г.Атырау, проспект Азаттык, 113, офис 208</t>
  </si>
  <si>
    <t xml:space="preserve">  Атырау қаласы, Сырым Датов көшесі 11 үй, 49 пәтер</t>
  </si>
  <si>
    <t xml:space="preserve"> "Л.Ш.Кенжеарстанова"  ЖШС</t>
  </si>
  <si>
    <t>16.00</t>
  </si>
  <si>
    <t>8701 533 36 26</t>
  </si>
  <si>
    <t xml:space="preserve"> "КАПАНОВА С.Б." ДК</t>
  </si>
  <si>
    <t xml:space="preserve">Атырау қаласы, Геолог, ул.Жаналы 17 Б  </t>
  </si>
  <si>
    <t>Атырау облысы, Атырау қаласы , Абдрахманов көшесі 25 үй</t>
  </si>
  <si>
    <t xml:space="preserve"> "Value support services LTD" ЖШС
</t>
  </si>
  <si>
    <t xml:space="preserve"> Атырау облысы, Атырау қаласы, Бактыгерей Кулманов 111 үй</t>
  </si>
  <si>
    <t xml:space="preserve">ПИК "Каспий Толкыны" 
</t>
  </si>
  <si>
    <t xml:space="preserve">  Атырау қ. , Сары-Арка м/а 40, офис №2,  Сары-Арка м/а 10, офис №12</t>
  </si>
  <si>
    <t>Атырау қ., Абая к-сі, 2 а</t>
  </si>
  <si>
    <t xml:space="preserve"> 141240014542</t>
  </si>
  <si>
    <t xml:space="preserve"> "Атырау Энерго Трест" ЖШС</t>
  </si>
  <si>
    <t xml:space="preserve">Атырау қ.,  Құрманғазы к-сі, 123В ғимарат, индекс 060000 </t>
  </si>
  <si>
    <t xml:space="preserve">1. «Атырау Энерго Трест»ЖШС-нің мұлкін /активтерін/ сату жоспарың бекіту; 
2.  «Атырау Энерго Трест» ЖШС-нің ЖШС-нің банкроттық рәсімінің өткен кезеңіне әкімшілік шығындарын бекіту;
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</si>
  <si>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208-кабинет мекенжайы бойынша немесе электрондық поштаға сұрау салу арқылы. банкроттық жөніндегі менеджер поштасы: d_eseng@mail.ru.</t>
  </si>
  <si>
    <t>тел. 87015432912, эл.пошта: d_eseng@mail.ru</t>
  </si>
  <si>
    <t>16.30</t>
  </si>
  <si>
    <t xml:space="preserve"> "Базис Атырау" ЖШС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</si>
  <si>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208-кабинет мекенжайы бойынша немесе электрондық поштаға сұрау салу арқылы. банкроттық жөніндегі менеджер поштасы: caial1976@mail.ru</t>
  </si>
  <si>
    <t>1."Базис Атырау" ЖШС-нің мүлкін тікелей сату туралы мәселесін қарау</t>
  </si>
  <si>
    <t>87768857788 эл.пошта:  caial1976@mail.ru</t>
  </si>
  <si>
    <t xml:space="preserve">1. «Атырау Энерго Трест»ЖШС-нің банкроттық басқарушысының қорытынды есебін қарау;
2.  «Атырау Энерго Трест»  ЖШС-нің банкроттық рәсімінің өткен кезеңіне әкімшілік шығындарын бекіту;
</t>
  </si>
  <si>
    <t>711020300664</t>
  </si>
  <si>
    <t xml:space="preserve"> "Жумалиев А.Ж." ЖК</t>
  </si>
  <si>
    <t xml:space="preserve">Атырау қ.,  Г. Абдрахманов к-сі, 25 </t>
  </si>
  <si>
    <t>15.30</t>
  </si>
  <si>
    <t>1. Банкроттық  басқарушысының қорытынды есебін қарау</t>
  </si>
  <si>
    <t>021240011296</t>
  </si>
  <si>
    <t xml:space="preserve"> "Aktau Communication Services" ЖIC</t>
  </si>
  <si>
    <t xml:space="preserve">Атырау қ., Геолог - 2 көшесі , участок 1121 </t>
  </si>
  <si>
    <t xml:space="preserve">Атырау қ., Афанасьева көшесі, 123 </t>
  </si>
  <si>
    <t>1. Банкроттық  басқарушысының қорытынды есебі және тарату баланысына келісім беру</t>
  </si>
  <si>
    <t xml:space="preserve">8701 624 59 93 </t>
  </si>
  <si>
    <t>010440001717</t>
  </si>
  <si>
    <t>«Жанэль» ЖШС</t>
  </si>
  <si>
    <t xml:space="preserve"> Атырау қаласы, Канцев к., №2 үй.</t>
  </si>
  <si>
    <t>Атырау қ., Азаттык д., №113 үй, оф.208.</t>
  </si>
  <si>
    <t>11-00</t>
  </si>
  <si>
    <t xml:space="preserve">
1. «Жанэль» ЖШС-нің банкроттық рәсімінің мерзімін ұзарту туралы сұрақты қарау.
</t>
  </si>
  <si>
    <t xml:space="preserve">несиегерлер жиналысында қаралатын материалдармен, 3 күн қаланғанға дейін танысуға болады. </t>
  </si>
  <si>
    <t xml:space="preserve"> +7-777-250-44-33 </t>
  </si>
  <si>
    <t>"Заман Групп"  ЖШС</t>
  </si>
  <si>
    <t>Казахстан, Атырау облысы,Атырау қ., Құрманғазы көшесі, 6 үй, индекс 060009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</si>
  <si>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414-кабинет мекенжайы бойынша немесе электрондық поштаға сұрау салу арқылы. банкроттық жөніндегі менеджер поштасы: d_eseng@mail.ru.</t>
  </si>
  <si>
    <t xml:space="preserve">1. Субсидиарлық жауапкершілікке тарту туралы мәселесін қарау;                                                        2.  «Заман Групп» ЖШС-нің банкроттық  басқарушының қорытынды есебін бекіту </t>
  </si>
  <si>
    <t xml:space="preserve"> "Группа компаний Атаба" ЖШС</t>
  </si>
  <si>
    <t>10.00.</t>
  </si>
  <si>
    <t>ҚР, Атырау облысы, Атырау қаласы, Азаттық даңғылы, 113, 2- қабат , 208 кабинет, индекс 060000</t>
  </si>
  <si>
    <t>Қажетті құжаттармен Атырау қаласы, Азаттық даңғылы, 113 үй, 2 қабат, 208 кабинетте жұмыс күндері немесе банкроттық басқарушының kp_uko@mail.ru электронды поштасына жіберілген сұрау хат арқылы танысуға болады. Жұмыс уақыты сағ. 9.00 ден 18.00 ге дейін, түскі үзіліс сағ. 13.00 ден 14.00 ге дейін.</t>
  </si>
  <si>
    <t xml:space="preserve"> " Атаба" ЖШС</t>
  </si>
  <si>
    <t>12.00.</t>
  </si>
  <si>
    <t xml:space="preserve">1."Атаба" ЖШС-нің банкроттық рәсімін жүргізу мерзімін ұзарту туралы сұрақты қарау;                                                                                                                  2. Банкроттық рәсімін ұзартылған мерзімге банкроттықты басқарушыға негізгі сыйақы төлемінің  мөлшерін бекіту                 </t>
  </si>
  <si>
    <t xml:space="preserve">1."Группа компаний Атаба" ЖШС-нің банкроттық рәсімін жүргізу мерзімін ұзарту туралы шешім қабылдау;                                                                              2. Ұзартылған кезеңге банкроттықты басқарушыға негізгі сыйақының мөлшерін айқындау                 </t>
  </si>
  <si>
    <t>8701 624 59 93</t>
  </si>
  <si>
    <t>10.00</t>
  </si>
  <si>
    <t>"Aktau Communication Services" ЖШС</t>
  </si>
  <si>
    <t xml:space="preserve">Қажетті құжаттарды жұмыс күндері сағат 9.00-ден 18.00-ге дейін, түскі үзіліс 13.00-ден бастап алуға болады. 14.00 сағ дейін. </t>
  </si>
  <si>
    <t>1. Дебеторлық берешекті есептен шығару                                         2.Банкроттық  басқарушысының қорытынды есебін қарау</t>
  </si>
  <si>
    <t>1.) автокөлік құралдарын есептен шығару</t>
  </si>
  <si>
    <t>Атырау обласы,  Атырау қ.,  Геолог -2 , 1121 үй</t>
  </si>
  <si>
    <t xml:space="preserve"> Атырау обласы, Атырау қ., Афанасьева к-сі , 123 үй</t>
  </si>
  <si>
    <t xml:space="preserve">  Атырау қ.,  Геолог,  Жаналы к.,  17Б үй   </t>
  </si>
  <si>
    <t xml:space="preserve">  Кулсары қ., К. Кашаган к-сі, 336 үй</t>
  </si>
  <si>
    <t>Кулсары қ.  Демеу Таубаева к-сі,  55 үй</t>
  </si>
  <si>
    <t xml:space="preserve"> Атырау обласы, Атырау қ, Абдрахманов көшесі 25 үй</t>
  </si>
  <si>
    <t xml:space="preserve"> "КАПАНОВА С.Б." ЖК  </t>
  </si>
  <si>
    <t xml:space="preserve"> "Ислам-А" ЖШС</t>
  </si>
  <si>
    <t xml:space="preserve"> "Мунайлы Мекен" ЖШС</t>
  </si>
  <si>
    <t xml:space="preserve"> "АСК Құрылыс компаниясы" ЖШС</t>
  </si>
  <si>
    <t>Атырау қаласы , Қ.Сатбаев  көшесі,  23Б үй</t>
  </si>
  <si>
    <t>17.00</t>
  </si>
  <si>
    <t>1. Хабарламадан алынған банкроттық басқарушыны шеттету және жаңа банкроттық басқарушыны таңдау</t>
  </si>
  <si>
    <t xml:space="preserve">1.  «Заман Групп» ЖШС-нің банкроттық  басқарушының қорытынды есебін бекіту 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</si>
  <si>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2-қабат, 208-кабинет мекенжайы бойынша немесе электрондық поштаға сұрау салу арқылы. банкроттық жөніндегі менеджер поштасы: d_eseng@mail.ru.</t>
  </si>
  <si>
    <t>"PGS Group Constructions"  ЖШС</t>
  </si>
  <si>
    <t>Казахстан, Атырау облысы,Атырау қ., Сатыбалдиев  көшесі, 45үй.</t>
  </si>
  <si>
    <t xml:space="preserve"> Атырау обласы, Атырау қ, Абай көшесі,  10а/1</t>
  </si>
  <si>
    <t>1.  «PGS Group Constructions» ЖШС-нің банкроттық  рәсімі бойынша қорытынды есебін келісу</t>
  </si>
  <si>
    <t xml:space="preserve"> Атырау обласы, Атырау қ, Абай көшесі,  10а/1 , 3 этаж ,35  кабинет</t>
  </si>
  <si>
    <t>12-00</t>
  </si>
  <si>
    <t xml:space="preserve">
Тікелей сату әдісімен мүлікті сатуды қарастыру
</t>
  </si>
  <si>
    <t xml:space="preserve"> "CasingSolutions  " ЖШС</t>
  </si>
  <si>
    <t xml:space="preserve">Құлсары  қаласы , Тенгиз, Промзона </t>
  </si>
  <si>
    <t>1.  "CasingSolutions  " ЖШС-нің атқарушылық өндірісінде талап етушіні өзгерту.                                                                                                                                                                      2. "CasingSolutions  " ЖШС-нің банкроттық рәсімі бойынша қорытынды есебін келісу</t>
  </si>
  <si>
    <t xml:space="preserve"> "AMIRKHAN SERVICE  " ЖШС</t>
  </si>
  <si>
    <t>Құлсары  қаласы , 61 көше, 168 үй</t>
  </si>
  <si>
    <t xml:space="preserve">Құлсары  қаласы , А Бисенкулов көшесі, 168үй </t>
  </si>
  <si>
    <t>1.  "AMIRKHAN SERVICE    " ЖШС-нің атқарушылық өндірісінде талап етушіні өзгерту.                                                                                                                                                                      2. "AMIRKHAN SERVICE  " ЖШС-нің банкроттық рәсімі бойынша қорытынды есебін келісу</t>
  </si>
  <si>
    <t xml:space="preserve"> "AB - Group" /Эй - Би Групп " ЖШС</t>
  </si>
  <si>
    <t>Атырау  қаласы ,М.Исенов көшесі , 52 үй</t>
  </si>
  <si>
    <t xml:space="preserve">Қостанай  қаласы , Аль - Фараби даңғылы </t>
  </si>
  <si>
    <t>1. Талап ету құқығын басқаға беру арқылы кредиторлық берешекті өтеу туралы.                                                                                                                               2. Қорытынды есеп пен тарату балансын келісу.</t>
  </si>
  <si>
    <t xml:space="preserve"> Атырау обласы, Атырау қ, Абай көшесі,  10а/1 , 2 этаж ,22  кабинет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</si>
</sst>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dd\.mm\.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6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7" fontId="8" fillId="2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7" fillId="0" borderId="4" xfId="7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3" fillId="0" borderId="0" xfId="0" applyFont="1"/>
    <xf numFmtId="49" fontId="13" fillId="0" borderId="1" xfId="4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4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37">
    <cellStyle name="_x0005__x001c_" xfId="11"/>
    <cellStyle name="_x0005__x001c_ 10" xfId="1"/>
    <cellStyle name="_x0005__x001c_ 102" xfId="20"/>
    <cellStyle name="_x0005__x001c_ 2" xfId="5"/>
    <cellStyle name="_x0005__x001c_ 3" xfId="12"/>
    <cellStyle name="_x0005__x001c_ 3 2" xfId="13"/>
    <cellStyle name="_x0005__x001c_ 6" xfId="14"/>
    <cellStyle name="_5__1c_" xfId="15"/>
    <cellStyle name="_x0005__x001c__Ежемесячно к 5 числу  отчет по инициированию  процедуры банкротства свод Онтустик" xfId="16"/>
    <cellStyle name="Excel Built-in Normal" xfId="6"/>
    <cellStyle name="TableStyleLight1" xfId="8"/>
    <cellStyle name="Обычный" xfId="0" builtinId="0"/>
    <cellStyle name="Обычный 10" xfId="21"/>
    <cellStyle name="Обычный 11" xfId="22"/>
    <cellStyle name="Обычный 117" xfId="7"/>
    <cellStyle name="Обычный 12" xfId="23"/>
    <cellStyle name="Обычный 13" xfId="24"/>
    <cellStyle name="Обычный 14" xfId="25"/>
    <cellStyle name="Обычный 15" xfId="26"/>
    <cellStyle name="Обычный 16" xfId="27"/>
    <cellStyle name="Обычный 17" xfId="28"/>
    <cellStyle name="Обычный 2" xfId="2"/>
    <cellStyle name="Обычный 2 19" xfId="9"/>
    <cellStyle name="Обычный 2 2" xfId="17"/>
    <cellStyle name="Обычный 2 3" xfId="29"/>
    <cellStyle name="Обычный 3" xfId="30"/>
    <cellStyle name="Обычный 4" xfId="31"/>
    <cellStyle name="Обычный 5" xfId="32"/>
    <cellStyle name="Обычный 506" xfId="19"/>
    <cellStyle name="Обычный 6" xfId="33"/>
    <cellStyle name="Обычный 7" xfId="34"/>
    <cellStyle name="Обычный 8" xfId="35"/>
    <cellStyle name="Обычный 9" xfId="36"/>
    <cellStyle name="Финансовый 2" xfId="3"/>
    <cellStyle name="Финансовый 2 2" xfId="18"/>
    <cellStyle name="Финансовый 2 3" xfId="10"/>
    <cellStyle name="Финансов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37" zoomScale="91" zoomScaleNormal="91" workbookViewId="0">
      <selection activeCell="A40" sqref="A40"/>
    </sheetView>
  </sheetViews>
  <sheetFormatPr defaultColWidth="9.140625" defaultRowHeight="15" x14ac:dyDescent="0.25"/>
  <cols>
    <col min="1" max="1" width="5.42578125" style="11" customWidth="1"/>
    <col min="2" max="2" width="22.7109375" style="32" customWidth="1"/>
    <col min="3" max="3" width="35.85546875" style="32" customWidth="1"/>
    <col min="4" max="4" width="36.85546875" style="32" customWidth="1"/>
    <col min="5" max="5" width="17.85546875" style="32" customWidth="1"/>
    <col min="6" max="6" width="38" style="32" customWidth="1"/>
    <col min="7" max="7" width="16" style="32" customWidth="1"/>
    <col min="8" max="8" width="63.140625" style="33" customWidth="1"/>
    <col min="9" max="9" width="41.42578125" style="32" customWidth="1"/>
    <col min="10" max="10" width="26.85546875" style="32" customWidth="1"/>
    <col min="11" max="11" width="16.7109375" style="32" bestFit="1" customWidth="1"/>
    <col min="12" max="16384" width="9.140625" style="11"/>
  </cols>
  <sheetData>
    <row r="1" spans="1:11" x14ac:dyDescent="0.25">
      <c r="A1" s="10"/>
      <c r="B1" s="10"/>
      <c r="C1" s="10"/>
      <c r="D1" s="10"/>
      <c r="E1" s="10"/>
      <c r="F1" s="10"/>
      <c r="G1" s="10"/>
      <c r="H1" s="74"/>
      <c r="I1" s="74"/>
      <c r="J1" s="10"/>
      <c r="K1" s="10"/>
    </row>
    <row r="2" spans="1:11" x14ac:dyDescent="0.25">
      <c r="A2" s="12"/>
      <c r="B2" s="12"/>
      <c r="C2" s="12"/>
      <c r="D2" s="12"/>
      <c r="E2" s="12"/>
      <c r="F2" s="12"/>
      <c r="G2" s="12"/>
      <c r="H2" s="10"/>
      <c r="I2" s="12"/>
      <c r="J2" s="12"/>
      <c r="K2" s="12"/>
    </row>
    <row r="3" spans="1:11" x14ac:dyDescent="0.25">
      <c r="A3" s="12"/>
      <c r="B3" s="12"/>
      <c r="C3" s="13"/>
      <c r="D3" s="75" t="s">
        <v>0</v>
      </c>
      <c r="E3" s="75"/>
      <c r="F3" s="75"/>
      <c r="G3" s="75"/>
      <c r="H3" s="75"/>
      <c r="I3" s="14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15" customFormat="1" x14ac:dyDescent="0.25">
      <c r="A5" s="71" t="s">
        <v>1</v>
      </c>
      <c r="B5" s="71" t="s">
        <v>2</v>
      </c>
      <c r="C5" s="71" t="s">
        <v>3</v>
      </c>
      <c r="D5" s="71" t="s">
        <v>4</v>
      </c>
      <c r="E5" s="72" t="s">
        <v>5</v>
      </c>
      <c r="F5" s="72" t="s">
        <v>6</v>
      </c>
      <c r="G5" s="72" t="s">
        <v>7</v>
      </c>
      <c r="H5" s="71" t="s">
        <v>11</v>
      </c>
      <c r="I5" s="72" t="s">
        <v>8</v>
      </c>
      <c r="J5" s="71" t="s">
        <v>9</v>
      </c>
      <c r="K5" s="72" t="s">
        <v>10</v>
      </c>
    </row>
    <row r="6" spans="1:11" s="15" customFormat="1" ht="129" customHeight="1" x14ac:dyDescent="0.25">
      <c r="A6" s="71"/>
      <c r="B6" s="71"/>
      <c r="C6" s="71"/>
      <c r="D6" s="71"/>
      <c r="E6" s="73"/>
      <c r="F6" s="73"/>
      <c r="G6" s="73"/>
      <c r="H6" s="71"/>
      <c r="I6" s="73"/>
      <c r="J6" s="71"/>
      <c r="K6" s="73"/>
    </row>
    <row r="7" spans="1:11" s="17" customFormat="1" ht="14.2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75" x14ac:dyDescent="0.25">
      <c r="A8" s="18">
        <v>1</v>
      </c>
      <c r="B8" s="19">
        <v>830702301621</v>
      </c>
      <c r="C8" s="18" t="s">
        <v>14</v>
      </c>
      <c r="D8" s="18" t="s">
        <v>15</v>
      </c>
      <c r="E8" s="8">
        <v>45678</v>
      </c>
      <c r="F8" s="20" t="s">
        <v>17</v>
      </c>
      <c r="G8" s="18" t="s">
        <v>12</v>
      </c>
      <c r="H8" s="18" t="s">
        <v>16</v>
      </c>
      <c r="I8" s="20" t="s">
        <v>13</v>
      </c>
      <c r="J8" s="18">
        <v>87017804783</v>
      </c>
      <c r="K8" s="8">
        <v>45662</v>
      </c>
    </row>
    <row r="9" spans="1:11" ht="67.5" customHeight="1" x14ac:dyDescent="0.25">
      <c r="A9" s="21">
        <v>2</v>
      </c>
      <c r="B9" s="21">
        <v>30740000054</v>
      </c>
      <c r="C9" s="21" t="s">
        <v>19</v>
      </c>
      <c r="D9" s="21" t="s">
        <v>20</v>
      </c>
      <c r="E9" s="22">
        <v>45685</v>
      </c>
      <c r="F9" s="21" t="s">
        <v>21</v>
      </c>
      <c r="G9" s="21" t="s">
        <v>18</v>
      </c>
      <c r="H9" s="21" t="s">
        <v>22</v>
      </c>
      <c r="I9" s="21" t="s">
        <v>23</v>
      </c>
      <c r="J9" s="21">
        <v>87779007593</v>
      </c>
      <c r="K9" s="23">
        <v>45662</v>
      </c>
    </row>
    <row r="10" spans="1:11" ht="163.5" customHeight="1" x14ac:dyDescent="0.25">
      <c r="A10" s="21">
        <v>3</v>
      </c>
      <c r="B10" s="24">
        <v>990640002359</v>
      </c>
      <c r="C10" s="21" t="s">
        <v>30</v>
      </c>
      <c r="D10" s="21" t="s">
        <v>31</v>
      </c>
      <c r="E10" s="22">
        <v>45692</v>
      </c>
      <c r="F10" s="21" t="s">
        <v>32</v>
      </c>
      <c r="G10" s="25" t="s">
        <v>35</v>
      </c>
      <c r="H10" s="21" t="s">
        <v>36</v>
      </c>
      <c r="I10" s="21" t="s">
        <v>33</v>
      </c>
      <c r="J10" s="21" t="s">
        <v>34</v>
      </c>
      <c r="K10" s="23">
        <v>45673</v>
      </c>
    </row>
    <row r="11" spans="1:11" ht="93" customHeight="1" x14ac:dyDescent="0.25">
      <c r="A11" s="18">
        <v>4</v>
      </c>
      <c r="B11" s="19">
        <v>840319301443</v>
      </c>
      <c r="C11" s="18" t="s">
        <v>25</v>
      </c>
      <c r="D11" s="18" t="s">
        <v>26</v>
      </c>
      <c r="E11" s="8">
        <v>45687</v>
      </c>
      <c r="F11" s="18" t="s">
        <v>27</v>
      </c>
      <c r="G11" s="18" t="s">
        <v>18</v>
      </c>
      <c r="H11" s="18" t="s">
        <v>28</v>
      </c>
      <c r="I11" s="26" t="s">
        <v>29</v>
      </c>
      <c r="J11" s="26" t="s">
        <v>24</v>
      </c>
      <c r="K11" s="8">
        <v>45674</v>
      </c>
    </row>
    <row r="12" spans="1:11" ht="60" x14ac:dyDescent="0.25">
      <c r="A12" s="18">
        <v>5</v>
      </c>
      <c r="B12" s="27" t="s">
        <v>37</v>
      </c>
      <c r="C12" s="18" t="s">
        <v>39</v>
      </c>
      <c r="D12" s="18" t="s">
        <v>40</v>
      </c>
      <c r="E12" s="8">
        <v>45694</v>
      </c>
      <c r="F12" s="18" t="s">
        <v>38</v>
      </c>
      <c r="G12" s="28">
        <v>0.70833333333333337</v>
      </c>
      <c r="H12" s="18" t="s">
        <v>41</v>
      </c>
      <c r="I12" s="21" t="s">
        <v>23</v>
      </c>
      <c r="J12" s="18">
        <v>87781221041</v>
      </c>
      <c r="K12" s="8">
        <v>45684</v>
      </c>
    </row>
    <row r="13" spans="1:11" ht="120" x14ac:dyDescent="0.25">
      <c r="A13" s="18">
        <v>4</v>
      </c>
      <c r="B13" s="19">
        <v>840319301443</v>
      </c>
      <c r="C13" s="18" t="s">
        <v>25</v>
      </c>
      <c r="D13" s="18" t="s">
        <v>26</v>
      </c>
      <c r="E13" s="8">
        <v>45687</v>
      </c>
      <c r="F13" s="18" t="s">
        <v>27</v>
      </c>
      <c r="G13" s="18" t="s">
        <v>18</v>
      </c>
      <c r="H13" s="18" t="s">
        <v>28</v>
      </c>
      <c r="I13" s="26" t="s">
        <v>29</v>
      </c>
      <c r="J13" s="26" t="s">
        <v>24</v>
      </c>
      <c r="K13" s="8">
        <v>45674</v>
      </c>
    </row>
    <row r="14" spans="1:11" ht="120" x14ac:dyDescent="0.25">
      <c r="A14" s="18">
        <v>6</v>
      </c>
      <c r="B14" s="19">
        <v>640306400944</v>
      </c>
      <c r="C14" s="18" t="s">
        <v>44</v>
      </c>
      <c r="D14" s="18" t="s">
        <v>43</v>
      </c>
      <c r="E14" s="8">
        <v>45700</v>
      </c>
      <c r="F14" s="18" t="s">
        <v>42</v>
      </c>
      <c r="G14" s="18" t="s">
        <v>18</v>
      </c>
      <c r="H14" s="18" t="s">
        <v>28</v>
      </c>
      <c r="I14" s="26" t="s">
        <v>29</v>
      </c>
      <c r="J14" s="26" t="s">
        <v>24</v>
      </c>
      <c r="K14" s="8">
        <v>45684</v>
      </c>
    </row>
    <row r="15" spans="1:11" ht="60" x14ac:dyDescent="0.25">
      <c r="A15" s="18">
        <v>7</v>
      </c>
      <c r="B15" s="19">
        <v>630911401949</v>
      </c>
      <c r="C15" s="18" t="s">
        <v>47</v>
      </c>
      <c r="D15" s="18" t="s">
        <v>48</v>
      </c>
      <c r="E15" s="8">
        <v>45700</v>
      </c>
      <c r="F15" s="18" t="s">
        <v>49</v>
      </c>
      <c r="G15" s="18" t="s">
        <v>45</v>
      </c>
      <c r="H15" s="18" t="s">
        <v>28</v>
      </c>
      <c r="I15" s="21" t="s">
        <v>23</v>
      </c>
      <c r="J15" s="26" t="s">
        <v>46</v>
      </c>
      <c r="K15" s="8">
        <v>45684</v>
      </c>
    </row>
    <row r="16" spans="1:11" ht="60" x14ac:dyDescent="0.25">
      <c r="A16" s="18">
        <v>8</v>
      </c>
      <c r="B16" s="19">
        <v>160840012579</v>
      </c>
      <c r="C16" s="18" t="s">
        <v>50</v>
      </c>
      <c r="D16" s="18" t="s">
        <v>51</v>
      </c>
      <c r="E16" s="8">
        <v>45698</v>
      </c>
      <c r="F16" s="20" t="s">
        <v>17</v>
      </c>
      <c r="G16" s="18" t="s">
        <v>18</v>
      </c>
      <c r="H16" s="18" t="s">
        <v>28</v>
      </c>
      <c r="I16" s="21" t="s">
        <v>23</v>
      </c>
      <c r="J16" s="18">
        <v>87017804783</v>
      </c>
      <c r="K16" s="8">
        <v>45684</v>
      </c>
    </row>
    <row r="17" spans="1:11" s="9" customFormat="1" ht="60" x14ac:dyDescent="0.25">
      <c r="A17" s="18">
        <v>9</v>
      </c>
      <c r="B17" s="19">
        <v>940140000018</v>
      </c>
      <c r="C17" s="18" t="s">
        <v>52</v>
      </c>
      <c r="D17" s="18" t="s">
        <v>53</v>
      </c>
      <c r="E17" s="8">
        <v>45702</v>
      </c>
      <c r="F17" s="18" t="s">
        <v>54</v>
      </c>
      <c r="G17" s="18" t="s">
        <v>12</v>
      </c>
      <c r="H17" s="18" t="s">
        <v>28</v>
      </c>
      <c r="I17" s="21" t="s">
        <v>23</v>
      </c>
      <c r="J17" s="18">
        <v>87015251171</v>
      </c>
      <c r="K17" s="8">
        <v>45698</v>
      </c>
    </row>
    <row r="18" spans="1:11" s="9" customFormat="1" ht="120" x14ac:dyDescent="0.25">
      <c r="A18" s="1">
        <v>10</v>
      </c>
      <c r="B18" s="2" t="s">
        <v>55</v>
      </c>
      <c r="C18" s="3" t="s">
        <v>56</v>
      </c>
      <c r="D18" s="4" t="s">
        <v>57</v>
      </c>
      <c r="E18" s="5">
        <v>45713</v>
      </c>
      <c r="F18" s="6" t="s">
        <v>42</v>
      </c>
      <c r="G18" s="7" t="s">
        <v>18</v>
      </c>
      <c r="H18" s="29" t="s">
        <v>58</v>
      </c>
      <c r="I18" s="30" t="s">
        <v>59</v>
      </c>
      <c r="J18" s="31" t="s">
        <v>60</v>
      </c>
      <c r="K18" s="8">
        <v>45699</v>
      </c>
    </row>
    <row r="19" spans="1:11" s="37" customFormat="1" ht="120" x14ac:dyDescent="0.25">
      <c r="A19" s="18">
        <v>11</v>
      </c>
      <c r="B19" s="34">
        <v>990640002359</v>
      </c>
      <c r="C19" s="18" t="s">
        <v>62</v>
      </c>
      <c r="D19" s="20" t="s">
        <v>31</v>
      </c>
      <c r="E19" s="35">
        <v>45719</v>
      </c>
      <c r="F19" s="20" t="s">
        <v>31</v>
      </c>
      <c r="G19" s="36" t="s">
        <v>61</v>
      </c>
      <c r="H19" s="20" t="s">
        <v>64</v>
      </c>
      <c r="I19" s="30" t="s">
        <v>63</v>
      </c>
      <c r="J19" s="18" t="s">
        <v>65</v>
      </c>
      <c r="K19" s="35">
        <v>45706</v>
      </c>
    </row>
    <row r="20" spans="1:11" s="9" customFormat="1" ht="120" x14ac:dyDescent="0.25">
      <c r="A20" s="1">
        <v>12</v>
      </c>
      <c r="B20" s="2" t="s">
        <v>55</v>
      </c>
      <c r="C20" s="3" t="s">
        <v>56</v>
      </c>
      <c r="D20" s="4" t="s">
        <v>57</v>
      </c>
      <c r="E20" s="5">
        <v>45733</v>
      </c>
      <c r="F20" s="6" t="s">
        <v>42</v>
      </c>
      <c r="G20" s="7" t="s">
        <v>18</v>
      </c>
      <c r="H20" s="29" t="s">
        <v>66</v>
      </c>
      <c r="I20" s="30" t="s">
        <v>59</v>
      </c>
      <c r="J20" s="31" t="s">
        <v>60</v>
      </c>
      <c r="K20" s="8">
        <v>45714</v>
      </c>
    </row>
    <row r="21" spans="1:11" s="9" customFormat="1" ht="60" x14ac:dyDescent="0.25">
      <c r="A21" s="1">
        <v>13</v>
      </c>
      <c r="B21" s="2" t="s">
        <v>67</v>
      </c>
      <c r="C21" s="3" t="s">
        <v>68</v>
      </c>
      <c r="D21" s="4" t="s">
        <v>69</v>
      </c>
      <c r="E21" s="5">
        <v>45728</v>
      </c>
      <c r="F21" s="4" t="s">
        <v>69</v>
      </c>
      <c r="G21" s="7" t="s">
        <v>70</v>
      </c>
      <c r="H21" s="29" t="s">
        <v>71</v>
      </c>
      <c r="I21" s="21" t="s">
        <v>23</v>
      </c>
      <c r="J21" s="26" t="s">
        <v>46</v>
      </c>
      <c r="K21" s="8">
        <v>45714</v>
      </c>
    </row>
    <row r="22" spans="1:11" s="9" customFormat="1" ht="60" x14ac:dyDescent="0.25">
      <c r="A22" s="1">
        <v>14</v>
      </c>
      <c r="B22" s="2" t="s">
        <v>72</v>
      </c>
      <c r="C22" s="3" t="s">
        <v>73</v>
      </c>
      <c r="D22" s="4" t="s">
        <v>74</v>
      </c>
      <c r="E22" s="5">
        <v>45749</v>
      </c>
      <c r="F22" s="4" t="s">
        <v>75</v>
      </c>
      <c r="G22" s="7" t="s">
        <v>45</v>
      </c>
      <c r="H22" s="29" t="s">
        <v>76</v>
      </c>
      <c r="I22" s="21" t="s">
        <v>23</v>
      </c>
      <c r="J22" s="26" t="s">
        <v>77</v>
      </c>
      <c r="K22" s="8">
        <v>45728</v>
      </c>
    </row>
    <row r="23" spans="1:11" s="9" customFormat="1" ht="141.75" x14ac:dyDescent="0.25">
      <c r="A23" s="1">
        <v>15</v>
      </c>
      <c r="B23" s="38" t="s">
        <v>78</v>
      </c>
      <c r="C23" s="39" t="s">
        <v>79</v>
      </c>
      <c r="D23" s="40" t="s">
        <v>80</v>
      </c>
      <c r="E23" s="41">
        <v>45762</v>
      </c>
      <c r="F23" s="42" t="s">
        <v>81</v>
      </c>
      <c r="G23" s="39" t="s">
        <v>82</v>
      </c>
      <c r="H23" s="42" t="s">
        <v>83</v>
      </c>
      <c r="I23" s="43" t="s">
        <v>84</v>
      </c>
      <c r="J23" s="44" t="s">
        <v>85</v>
      </c>
      <c r="K23" s="8">
        <v>45729</v>
      </c>
    </row>
    <row r="24" spans="1:11" s="9" customFormat="1" ht="120" x14ac:dyDescent="0.25">
      <c r="A24" s="1">
        <v>16</v>
      </c>
      <c r="B24" s="2" t="s">
        <v>55</v>
      </c>
      <c r="C24" s="3" t="s">
        <v>56</v>
      </c>
      <c r="D24" s="4" t="s">
        <v>57</v>
      </c>
      <c r="E24" s="5">
        <v>45755</v>
      </c>
      <c r="F24" s="6" t="s">
        <v>42</v>
      </c>
      <c r="G24" s="7" t="s">
        <v>18</v>
      </c>
      <c r="H24" s="29" t="s">
        <v>66</v>
      </c>
      <c r="I24" s="30" t="s">
        <v>59</v>
      </c>
      <c r="J24" s="31" t="s">
        <v>60</v>
      </c>
      <c r="K24" s="8">
        <v>45742</v>
      </c>
    </row>
    <row r="25" spans="1:11" s="52" customFormat="1" ht="163.5" customHeight="1" x14ac:dyDescent="0.25">
      <c r="A25" s="45">
        <v>17</v>
      </c>
      <c r="B25" s="53">
        <v>1140000025</v>
      </c>
      <c r="C25" s="46" t="s">
        <v>86</v>
      </c>
      <c r="D25" s="47" t="s">
        <v>87</v>
      </c>
      <c r="E25" s="48">
        <v>45777</v>
      </c>
      <c r="F25" s="47" t="str">
        <f>D25</f>
        <v>Казахстан, Атырау облысы,Атырау қ., Құрманғазы көшесі, 6 үй, индекс 060009</v>
      </c>
      <c r="G25" s="7" t="s">
        <v>18</v>
      </c>
      <c r="H25" s="49" t="s">
        <v>89</v>
      </c>
      <c r="I25" s="50" t="s">
        <v>88</v>
      </c>
      <c r="J25" s="47" t="s">
        <v>60</v>
      </c>
      <c r="K25" s="51">
        <v>45756</v>
      </c>
    </row>
    <row r="26" spans="1:11" ht="163.5" customHeight="1" x14ac:dyDescent="0.25">
      <c r="A26" s="21">
        <v>18</v>
      </c>
      <c r="B26" s="24">
        <v>41040005054</v>
      </c>
      <c r="C26" s="21" t="s">
        <v>90</v>
      </c>
      <c r="D26" s="21" t="s">
        <v>31</v>
      </c>
      <c r="E26" s="22">
        <v>45782</v>
      </c>
      <c r="F26" s="21" t="s">
        <v>92</v>
      </c>
      <c r="G26" s="25" t="s">
        <v>91</v>
      </c>
      <c r="H26" s="21" t="s">
        <v>97</v>
      </c>
      <c r="I26" s="21" t="s">
        <v>93</v>
      </c>
      <c r="J26" s="21" t="s">
        <v>34</v>
      </c>
      <c r="K26" s="23">
        <v>45761</v>
      </c>
    </row>
    <row r="27" spans="1:11" ht="163.5" customHeight="1" x14ac:dyDescent="0.25">
      <c r="A27" s="21">
        <v>19</v>
      </c>
      <c r="B27" s="24">
        <v>990640002359</v>
      </c>
      <c r="C27" s="21" t="s">
        <v>94</v>
      </c>
      <c r="D27" s="21" t="s">
        <v>31</v>
      </c>
      <c r="E27" s="22">
        <v>45782</v>
      </c>
      <c r="F27" s="21" t="s">
        <v>92</v>
      </c>
      <c r="G27" s="25" t="s">
        <v>95</v>
      </c>
      <c r="H27" s="21" t="s">
        <v>96</v>
      </c>
      <c r="I27" s="21" t="s">
        <v>93</v>
      </c>
      <c r="J27" s="21" t="s">
        <v>34</v>
      </c>
      <c r="K27" s="23">
        <v>45761</v>
      </c>
    </row>
    <row r="28" spans="1:11" s="60" customFormat="1" ht="38.25" x14ac:dyDescent="0.25">
      <c r="A28" s="54">
        <v>20</v>
      </c>
      <c r="B28" s="54">
        <v>21240011296</v>
      </c>
      <c r="C28" s="55" t="s">
        <v>100</v>
      </c>
      <c r="D28" s="56" t="s">
        <v>104</v>
      </c>
      <c r="E28" s="57">
        <v>45791</v>
      </c>
      <c r="F28" s="58" t="s">
        <v>105</v>
      </c>
      <c r="G28" s="54" t="s">
        <v>45</v>
      </c>
      <c r="H28" s="29" t="s">
        <v>71</v>
      </c>
      <c r="I28" s="50" t="s">
        <v>101</v>
      </c>
      <c r="J28" s="59" t="s">
        <v>98</v>
      </c>
      <c r="K28" s="57">
        <v>45769</v>
      </c>
    </row>
    <row r="29" spans="1:11" s="60" customFormat="1" ht="38.25" x14ac:dyDescent="0.25">
      <c r="A29" s="61">
        <v>21</v>
      </c>
      <c r="B29" s="62">
        <v>630911401949</v>
      </c>
      <c r="C29" s="61" t="s">
        <v>110</v>
      </c>
      <c r="D29" s="61" t="s">
        <v>106</v>
      </c>
      <c r="E29" s="63">
        <v>45792</v>
      </c>
      <c r="F29" s="61" t="s">
        <v>109</v>
      </c>
      <c r="G29" s="61" t="s">
        <v>45</v>
      </c>
      <c r="H29" s="29" t="s">
        <v>102</v>
      </c>
      <c r="I29" s="50" t="s">
        <v>101</v>
      </c>
      <c r="J29" s="64" t="s">
        <v>46</v>
      </c>
      <c r="K29" s="63">
        <v>45770</v>
      </c>
    </row>
    <row r="30" spans="1:11" s="60" customFormat="1" ht="38.25" x14ac:dyDescent="0.25">
      <c r="A30" s="54">
        <v>22</v>
      </c>
      <c r="B30" s="54">
        <v>1140003080</v>
      </c>
      <c r="C30" s="55" t="s">
        <v>111</v>
      </c>
      <c r="D30" s="61" t="s">
        <v>107</v>
      </c>
      <c r="E30" s="57">
        <v>45792</v>
      </c>
      <c r="F30" s="61" t="s">
        <v>109</v>
      </c>
      <c r="G30" s="54" t="s">
        <v>12</v>
      </c>
      <c r="H30" s="54" t="s">
        <v>103</v>
      </c>
      <c r="I30" s="50" t="s">
        <v>101</v>
      </c>
      <c r="J30" s="64" t="s">
        <v>46</v>
      </c>
      <c r="K30" s="63">
        <v>45770</v>
      </c>
    </row>
    <row r="31" spans="1:11" s="60" customFormat="1" ht="38.25" x14ac:dyDescent="0.25">
      <c r="A31" s="54">
        <v>23</v>
      </c>
      <c r="B31" s="54">
        <v>50740002991</v>
      </c>
      <c r="C31" s="55" t="s">
        <v>112</v>
      </c>
      <c r="D31" s="55" t="s">
        <v>108</v>
      </c>
      <c r="E31" s="57">
        <v>45790</v>
      </c>
      <c r="F31" s="55" t="s">
        <v>108</v>
      </c>
      <c r="G31" s="54" t="s">
        <v>99</v>
      </c>
      <c r="H31" s="29" t="s">
        <v>71</v>
      </c>
      <c r="I31" s="50" t="s">
        <v>101</v>
      </c>
      <c r="J31" s="54">
        <v>87017804783</v>
      </c>
      <c r="K31" s="57">
        <v>45771</v>
      </c>
    </row>
    <row r="32" spans="1:11" s="52" customFormat="1" ht="163.5" customHeight="1" x14ac:dyDescent="0.25">
      <c r="A32" s="45">
        <v>24</v>
      </c>
      <c r="B32" s="53">
        <v>1140000025</v>
      </c>
      <c r="C32" s="46" t="s">
        <v>86</v>
      </c>
      <c r="D32" s="47" t="s">
        <v>87</v>
      </c>
      <c r="E32" s="48">
        <v>45805</v>
      </c>
      <c r="F32" s="47" t="str">
        <f>D32</f>
        <v>Казахстан, Атырау облысы,Атырау қ., Құрманғазы көшесі, 6 үй, индекс 060009</v>
      </c>
      <c r="G32" s="7" t="s">
        <v>18</v>
      </c>
      <c r="H32" s="49" t="s">
        <v>117</v>
      </c>
      <c r="I32" s="50" t="s">
        <v>118</v>
      </c>
      <c r="J32" s="47" t="s">
        <v>60</v>
      </c>
      <c r="K32" s="51">
        <v>45789</v>
      </c>
    </row>
    <row r="33" spans="1:11" s="52" customFormat="1" ht="163.5" customHeight="1" x14ac:dyDescent="0.25">
      <c r="A33" s="45">
        <v>25</v>
      </c>
      <c r="B33" s="53">
        <v>11040003276</v>
      </c>
      <c r="C33" s="46" t="s">
        <v>119</v>
      </c>
      <c r="D33" s="47" t="s">
        <v>120</v>
      </c>
      <c r="E33" s="48">
        <v>45807</v>
      </c>
      <c r="F33" s="18" t="s">
        <v>121</v>
      </c>
      <c r="G33" s="7" t="s">
        <v>18</v>
      </c>
      <c r="H33" s="49" t="s">
        <v>122</v>
      </c>
      <c r="I33" s="50" t="s">
        <v>101</v>
      </c>
      <c r="J33" s="65">
        <v>87017804783</v>
      </c>
      <c r="K33" s="51">
        <v>45797</v>
      </c>
    </row>
    <row r="34" spans="1:11" s="60" customFormat="1" ht="60" x14ac:dyDescent="0.25">
      <c r="A34" s="54">
        <v>26</v>
      </c>
      <c r="B34" s="54">
        <v>51240000810</v>
      </c>
      <c r="C34" s="55" t="s">
        <v>113</v>
      </c>
      <c r="D34" s="55" t="s">
        <v>114</v>
      </c>
      <c r="E34" s="57">
        <v>45814</v>
      </c>
      <c r="F34" s="55" t="s">
        <v>123</v>
      </c>
      <c r="G34" s="54" t="s">
        <v>115</v>
      </c>
      <c r="H34" s="29" t="s">
        <v>116</v>
      </c>
      <c r="I34" s="21" t="s">
        <v>23</v>
      </c>
      <c r="J34" s="18">
        <v>87781221041</v>
      </c>
      <c r="K34" s="57">
        <v>45799</v>
      </c>
    </row>
    <row r="35" spans="1:11" s="9" customFormat="1" ht="114.75" customHeight="1" x14ac:dyDescent="0.25">
      <c r="A35" s="65">
        <v>27</v>
      </c>
      <c r="B35" s="66" t="s">
        <v>78</v>
      </c>
      <c r="C35" s="65" t="s">
        <v>79</v>
      </c>
      <c r="D35" s="67" t="s">
        <v>80</v>
      </c>
      <c r="E35" s="68">
        <v>45819</v>
      </c>
      <c r="F35" s="18" t="s">
        <v>81</v>
      </c>
      <c r="G35" s="65" t="s">
        <v>124</v>
      </c>
      <c r="H35" s="18" t="s">
        <v>125</v>
      </c>
      <c r="I35" s="69" t="s">
        <v>84</v>
      </c>
      <c r="J35" s="26" t="s">
        <v>85</v>
      </c>
      <c r="K35" s="57">
        <v>45800</v>
      </c>
    </row>
    <row r="36" spans="1:11" s="60" customFormat="1" ht="60" x14ac:dyDescent="0.25">
      <c r="A36" s="54">
        <v>28</v>
      </c>
      <c r="B36" s="70">
        <v>120440020895</v>
      </c>
      <c r="C36" s="55" t="s">
        <v>126</v>
      </c>
      <c r="D36" s="55" t="s">
        <v>127</v>
      </c>
      <c r="E36" s="57">
        <v>45826</v>
      </c>
      <c r="F36" s="55" t="s">
        <v>127</v>
      </c>
      <c r="G36" s="54" t="s">
        <v>18</v>
      </c>
      <c r="H36" s="29" t="s">
        <v>128</v>
      </c>
      <c r="I36" s="21" t="s">
        <v>23</v>
      </c>
      <c r="J36" s="18">
        <v>87017804783</v>
      </c>
      <c r="K36" s="35">
        <v>45811</v>
      </c>
    </row>
    <row r="37" spans="1:11" s="60" customFormat="1" ht="60" x14ac:dyDescent="0.25">
      <c r="A37" s="54">
        <v>29</v>
      </c>
      <c r="B37" s="70">
        <v>211040033993</v>
      </c>
      <c r="C37" s="55" t="s">
        <v>129</v>
      </c>
      <c r="D37" s="55" t="s">
        <v>130</v>
      </c>
      <c r="E37" s="57">
        <v>45827</v>
      </c>
      <c r="F37" s="55" t="s">
        <v>131</v>
      </c>
      <c r="G37" s="54" t="s">
        <v>18</v>
      </c>
      <c r="H37" s="29" t="s">
        <v>132</v>
      </c>
      <c r="I37" s="21" t="s">
        <v>23</v>
      </c>
      <c r="J37" s="18">
        <v>87017804783</v>
      </c>
      <c r="K37" s="35">
        <v>45811</v>
      </c>
    </row>
    <row r="38" spans="1:11" s="60" customFormat="1" ht="60" x14ac:dyDescent="0.25">
      <c r="A38" s="54">
        <v>30</v>
      </c>
      <c r="B38" s="70">
        <v>30740000054</v>
      </c>
      <c r="C38" s="55" t="s">
        <v>133</v>
      </c>
      <c r="D38" s="55" t="s">
        <v>134</v>
      </c>
      <c r="E38" s="57">
        <v>45826</v>
      </c>
      <c r="F38" s="55" t="s">
        <v>135</v>
      </c>
      <c r="G38" s="54" t="s">
        <v>99</v>
      </c>
      <c r="H38" s="21" t="s">
        <v>136</v>
      </c>
      <c r="I38" s="21" t="s">
        <v>23</v>
      </c>
      <c r="J38" s="18">
        <v>87779007593</v>
      </c>
      <c r="K38" s="35">
        <v>45811</v>
      </c>
    </row>
    <row r="39" spans="1:11" s="60" customFormat="1" ht="60" x14ac:dyDescent="0.25">
      <c r="A39" s="54">
        <v>31</v>
      </c>
      <c r="B39" s="54">
        <v>51240000810</v>
      </c>
      <c r="C39" s="55" t="s">
        <v>113</v>
      </c>
      <c r="D39" s="55" t="s">
        <v>114</v>
      </c>
      <c r="E39" s="57">
        <v>45833</v>
      </c>
      <c r="F39" s="55" t="s">
        <v>137</v>
      </c>
      <c r="G39" s="54" t="s">
        <v>115</v>
      </c>
      <c r="H39" s="29" t="s">
        <v>116</v>
      </c>
      <c r="I39" s="21" t="s">
        <v>23</v>
      </c>
      <c r="J39" s="18">
        <v>87781221041</v>
      </c>
      <c r="K39" s="35">
        <v>45819</v>
      </c>
    </row>
  </sheetData>
  <mergeCells count="13">
    <mergeCell ref="J5:J6"/>
    <mergeCell ref="K5:K6"/>
    <mergeCell ref="H1:I1"/>
    <mergeCell ref="D3:H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Regel</dc:creator>
  <cp:lastModifiedBy>Избасова Венера Жалгаспаевна</cp:lastModifiedBy>
  <dcterms:created xsi:type="dcterms:W3CDTF">2015-04-21T13:55:03Z</dcterms:created>
  <dcterms:modified xsi:type="dcterms:W3CDTF">2025-06-11T11:29:16Z</dcterms:modified>
</cp:coreProperties>
</file>