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marat\Desktop\САЙТ 2024\Банкроттық рәсімідері қазақша\"/>
    </mc:Choice>
  </mc:AlternateContent>
  <bookViews>
    <workbookView xWindow="0" yWindow="0" windowWidth="28800" windowHeight="11130"/>
  </bookViews>
  <sheets>
    <sheet name="Лист1" sheetId="1" r:id="rId1"/>
  </sheets>
  <definedNames>
    <definedName name="_xlnm._FilterDatabase" localSheetId="0" hidden="1">Лист1!$A$7:$K$7</definedName>
  </definedNames>
  <calcPr calcId="162913"/>
</workbook>
</file>

<file path=xl/calcChain.xml><?xml version="1.0" encoding="utf-8"?>
<calcChain xmlns="http://schemas.openxmlformats.org/spreadsheetml/2006/main">
  <c r="F62" i="1" l="1"/>
  <c r="F35" i="1" l="1"/>
  <c r="F26" i="1" l="1"/>
  <c r="F22" i="1" l="1"/>
</calcChain>
</file>

<file path=xl/sharedStrings.xml><?xml version="1.0" encoding="utf-8"?>
<sst xmlns="http://schemas.openxmlformats.org/spreadsheetml/2006/main" count="1205" uniqueCount="484">
  <si>
    <t>Банкрот  рәсімде кредиторлар жиналысын өткізу туралы хабарлама</t>
  </si>
  <si>
    <t>№ п/п</t>
  </si>
  <si>
    <t xml:space="preserve">Борышкердің БСН/ЖИН </t>
  </si>
  <si>
    <t>Борышкердің атауы /Аты-жөні</t>
  </si>
  <si>
    <t>Борышкердің заңды мекенжайы</t>
  </si>
  <si>
    <t>Жиналысты өткізу күні</t>
  </si>
  <si>
    <t>Жиналысты өткізу орны</t>
  </si>
  <si>
    <t>Жиналысты өткізу уақыты</t>
  </si>
  <si>
    <t>Материалдармен танысу тәртібі</t>
  </si>
  <si>
    <t>Байланысу мәліметтері (телефон, электрондық мекенжай) уақытша администратордың (оңалту басқарушысының)</t>
  </si>
  <si>
    <t>Хабарламаның шыққан күні</t>
  </si>
  <si>
    <t>Кредиторлар жиналысының күн тәртібі</t>
  </si>
  <si>
    <t>Қазакстан, Атырау облысы, Атырау қаласы, азаттык көшесі, 113, 414 офис</t>
  </si>
  <si>
    <t>11.00</t>
  </si>
  <si>
    <t>тел: 87015432912   эл.пошта: d_eseng@mail.ru</t>
  </si>
  <si>
    <t xml:space="preserve"> "Бозшиев Нұрғали Қабақұлы" ЖК</t>
  </si>
  <si>
    <t xml:space="preserve">Атырау облысы, Атырау қаласы, Сарқамыс ы/а, Аққайың көшесі, 32 үй </t>
  </si>
  <si>
    <t>Атырау қаласы, Азаттық даңғылы, 113, 4 қабат, 414 кеңсе.</t>
  </si>
  <si>
    <t>Қажетті құжаттармен Атырау қаласы, Азаттық даңғылы, 113 үй, 4 қабатта, 414 кабинетте жұмыс күндері танысуға болады. Жұмыс уақыты сағ.9.00 ден 18.00 ге дейін, түскі үзіліс сағ.13.00 ден 14.00 ге дейін.</t>
  </si>
  <si>
    <t xml:space="preserve"> "Заман Групп" ЖШС</t>
  </si>
  <si>
    <t>Атырау облысы, Атырау қаласы, Құрманғазы көшесі, 6 үй, индекс 060009</t>
  </si>
  <si>
    <t>Қажетті құжаттарды жұмыс күндері сағат 9:00 ден 18:00 ге дейін алуға болады, түскі үзіліс 13:00 ден бастап 14:00 дейін.</t>
  </si>
  <si>
    <t>01140000025</t>
  </si>
  <si>
    <t>Кредиторлар жиналасының қарауына жататын материалдармен кредиторлар жиналыс өткізілгенге дейін 3 жұмыс күнінен кешіктірмей танысуға болады.</t>
  </si>
  <si>
    <t>Атырау қаласы, Жалаңтөс 2а</t>
  </si>
  <si>
    <t xml:space="preserve">  "AB-Group"/"Эй-Би-Групп" ЖШС </t>
  </si>
  <si>
    <t xml:space="preserve">Атырауская обл. , Атырау қаласы , МУХАМБЕТ ИСЕНОВ к-сі , 52 үй </t>
  </si>
  <si>
    <t>Қостанай қаласы, Әл-Фараби көшесі, 115 үй, 301 кеңсе. WhatsApp мобильді қосымшасы арқылы бейнеконференц байланыс арқылы</t>
  </si>
  <si>
    <t>тел: 87017807067, эл.адрес: mustafina_73@mail.ru</t>
  </si>
  <si>
    <t>030740000054</t>
  </si>
  <si>
    <t xml:space="preserve">1. Жарғылық капиталдағы үлеске қатысты.2.Субсидиарлық жауапкершілікке қатысты.3.Берілмеген мүліктің құнын өндіріп алуға қатысты.4.Банкроттық рәсімінің мерзімін ұзарту. </t>
  </si>
  <si>
    <t>15.00  сағ (Астана қ.уақыты бойынша)</t>
  </si>
  <si>
    <t xml:space="preserve">1. «Бозшиев Нұрғали Қабақұлы» ЖК-дін банкроттық рәсімінің мерзімін ұзарту туралы сұрақты қарау; 
2. «Бозшиев Нұрғали Қабақұлы» ЖК-дін мұлкі /активтерін/ туралы  мәселені қарау;  
3. Борышкердін атынды есепте бар, бірақ түгендеу актісі бойынша жылжымалы мүлікті есептен шығару туралы;
4. «Бозшиев Нұрғали Қабақұлы» ЖК-дін банкроттық рәсімінің өткен кезеңіне әкімшілік шығындарын бекіту.
</t>
  </si>
  <si>
    <t>940140000018</t>
  </si>
  <si>
    <t>"Атырау Моторс"ЖШС</t>
  </si>
  <si>
    <t>Атырау қаласы, Жұлдыз, Бисембай Орынбасаров көшесі 71 үй</t>
  </si>
  <si>
    <t>Қорытынды есебін бекіту тарату балансы</t>
  </si>
  <si>
    <t xml:space="preserve">1. Банкроттық рәсімін ұзарту.
2. "Батыр-2017" ЖШС-нің ұсынысың қарау;                                3. Банкроттық рәсімінің өткен кезеңіне әкімшілік шығындарын бекіту
</t>
  </si>
  <si>
    <t>051240000810</t>
  </si>
  <si>
    <t>АСК Курылыс-компаниясы ЖШС</t>
  </si>
  <si>
    <t>Атырау облысы, Атырау қ., Қаныш Сатпаева көшесі 23Б құрылыс</t>
  </si>
  <si>
    <t>1.2023 жылдың қараша айында төленетін әкімшілік шығындарды бекіту.</t>
  </si>
  <si>
    <t>Несиегерлер жиналысында қарастырылуға тиісті материалдармен, жиналыстың өткізілуіне ең кеш дегенде 3 жұмыс күні қалғанда мына мекен-жайда танысуға болады: Қостанай к., Аль-Фараби д., 111, 201 офис</t>
  </si>
  <si>
    <t>8-777-7451914, asyl_jan@mail.ru</t>
  </si>
  <si>
    <t>Қостанай қ., Аль-Фараби даң., 111 үй, 201 каб., WhatsApp арқылы</t>
  </si>
  <si>
    <t>1.2024 жылдың қаңтар айында төленетін әкімшілік шығындарды бекіту.    2.Банкротттық басқарушы сатып алатын тауарлардың, жұмыстар мен көрсетілетін қызметтердің тізбесіне өзгеріс енгізу туралы.    3.Сатуға ұсынылған, бірақ өткізілмей қалған мүлікті  кезектілікті сақтай отырып, заттай беру туралы.</t>
  </si>
  <si>
    <t>490325300354</t>
  </si>
  <si>
    <t xml:space="preserve"> Атырау қаласы, Авангард-4, 3 үй, 10 пәтер</t>
  </si>
  <si>
    <t>15.00</t>
  </si>
  <si>
    <t>Банкроттықты басқарушыны шеттеу туралы шешім қабылдау және жаңа банкроттық басқарушыны таңдау</t>
  </si>
  <si>
    <t xml:space="preserve">Материалдармен танысу 3 күн бұрын кредиорлар жиналысының өткізілетін мекен-жайында болады. </t>
  </si>
  <si>
    <t>30-89-85</t>
  </si>
  <si>
    <t xml:space="preserve"> "Служба Безопасности БТ-GR"  ДК  Тулебаев Бисембай</t>
  </si>
  <si>
    <t>171040016646</t>
  </si>
  <si>
    <t>17.30</t>
  </si>
  <si>
    <t>8701 624 59 93</t>
  </si>
  <si>
    <t xml:space="preserve">  "TransStroyCompany" ЖШС    </t>
  </si>
  <si>
    <t xml:space="preserve">    Атырау қаласы, Сарымолда Досмагамбетұлы 243 үй
</t>
  </si>
  <si>
    <t xml:space="preserve">1 Банкроттық басқарушының қортынды есебі және тарату баланысына келісім беру.
</t>
  </si>
  <si>
    <t>Аnyrau Resources Building/Атырау Ресурсэс Билдинг  ЖШС</t>
  </si>
  <si>
    <t>Казахстан, Атырау облысы,Атырау қ., С.Датова көшесі, 2В үй, индекс 060004</t>
  </si>
  <si>
    <t>Қажетті құжаттарды жұмыс күндері сағат 900-ден 1800-ге дейін, түскі үзіліс 1300-ден бастап алуға болады. 1400 сағ дейін. Атырау қаласы, Азаттық даңғылы, 113, 4-қабат, 414-кабинет мекенжайы бойынша немесе электрондық поштаға сұрау салу арқылы. банкроттық жөніндегі менеджер поштасы: d_eseng@mail.ru.</t>
  </si>
  <si>
    <t>тел. 87015432912, эл.пошта: d_eseng@mail.ru</t>
  </si>
  <si>
    <t>1. Банкроттық рәсімінің өткен кезең үшін төлеуге жататын әкімшілік шығыстарының сомасын бекіту</t>
  </si>
  <si>
    <t>тел.87014097596, эл.пошта: nurguly76@mail.ru</t>
  </si>
  <si>
    <t xml:space="preserve"> "Алтын" ЖК</t>
  </si>
  <si>
    <t>Қазақстан, Атырау облысы, Атырау қаласы, Жұлдыз 3-44</t>
  </si>
  <si>
    <t>1.Р.Ө.Аманованың кредиторлар тізіліміне енгізу туралы арызын қарау</t>
  </si>
  <si>
    <t xml:space="preserve"> "Атаба" ЖШС</t>
  </si>
  <si>
    <t>ҚР, Атырау облысы, Атырау қаласы, Канцев көшесі, 2 үй</t>
  </si>
  <si>
    <t>ҚР, Атырау облысы, Атырау қаласы, Азаттық даңғылы, 113, қабат 4, кеңсе 414, индекс 060000</t>
  </si>
  <si>
    <t xml:space="preserve">1."Атаба" ЖШС-нің мүлкін тікелей сату туралы шешім қабылдау.                        </t>
  </si>
  <si>
    <t>Қажетті құжаттармен Атырау қаласы, Азаттық даңғылы, 113 үй, 4 қабат, 414 кабинетте жұмыс күндері немесе банкроттық басқарушының kp_uko@mail.ru электронды поштасына жіберілген сұрау хат арқылы танысуға болады. Жұмыс уақыты сағ. 9.00 ден 18.00 ге дейін, түскі үзіліс сағ. 13.00 ден 14.00 ге дейін.</t>
  </si>
  <si>
    <t>немесе банкроттық басқарушының kp_uko@mail.ru электронды поштасына жіберілген сұрау хат арқылы танысуға болады.</t>
  </si>
  <si>
    <t>09.00</t>
  </si>
  <si>
    <t>15.00  сағ (Нұр-Сұлтан қ.уақыты бойынша)</t>
  </si>
  <si>
    <t>120340021845</t>
  </si>
  <si>
    <t xml:space="preserve">  ТОО "Аnyrau Resources Building/Атырау Ресурсэс Билдинг"</t>
  </si>
  <si>
    <t>1. Банкроттық рәсімінің өткен кезең үшін төлеуге жататын әкімшілік шығыстарының сомасын бекіту.                                                             2. "Атырау Ресурсэс Билдинг" ЖШС-нің мүлкін (активтерін) тікелей сату мәселесін қарау</t>
  </si>
  <si>
    <t>Қазакстан, Атырау облысы, Атырау қаласы, Азаттык көшесі, 113, 414 офис</t>
  </si>
  <si>
    <t>"Заман Групп"  ЖШС</t>
  </si>
  <si>
    <t>Казахстан, Атырау облысы,Атырау қ., Құрманғазы көшесі, 6 үй, индекс 060009</t>
  </si>
  <si>
    <t xml:space="preserve">1. «Заман Групп» ЖШС-нің мүлкін бағалау есебін бекіту;
2. «Заман Групп» ЖШС-нің мұлкін /активтерін/ сату жоспарың бекіту;
3. «Заман Групп» ЖШС-нің банкроттық рәсімінің өткен кезеңіне әкімшілік шығындарын бекіту
</t>
  </si>
  <si>
    <t>1.Р.Ө.Аманованың кредиторлар тізіліміне енгізу туралы арызын қарау. Н.М.Маукенованы банкроттық басқарушы міндеттерінен босату және жаңа банкроттық басқарушыны тағайындау туралы; "Алтын" ЖК банкроттық рәсімінің өткен кезеңіне әкімшілік шығындарын бекіту</t>
  </si>
  <si>
    <t>1.2024 жылдың ақпан айында төленетін әкімшілік шығындарды бекіту.    2."Атырау облысы бойынша мемлекеттік кірстер департаментінің" 2023 жылдың желтоқсан айының 6-ғы №199 ұйғарымына шағымдану туралы.</t>
  </si>
  <si>
    <t xml:space="preserve">  "Турганов А.М. " ДК</t>
  </si>
  <si>
    <t xml:space="preserve">   Атырау облысы, Атырау қаласы, Азаттық 60 а үй, 40 пәтер
 </t>
  </si>
  <si>
    <t>Әкімшілік шығындарды  бекіту</t>
  </si>
  <si>
    <t>Материалдармен танысу 3 күн бұрын несиегердің жиналысының өткізілетін мекен-жайында болады.</t>
  </si>
  <si>
    <t>16.00</t>
  </si>
  <si>
    <t xml:space="preserve">87017804783 adia_kdyrova@mail.ru </t>
  </si>
  <si>
    <t xml:space="preserve"> "Nomad Construction group" ЖШС</t>
  </si>
  <si>
    <t xml:space="preserve"> Атырау қаласы, Мирас м/а Төлеби 18 үй</t>
  </si>
  <si>
    <t>Атырау қаласы, Абылкайыр Хан, 70/1-26</t>
  </si>
  <si>
    <t xml:space="preserve"> "Nomad Construction group" ЖШС-ң банкроттық рәсімі бойынша қорытынды есебін келісу</t>
  </si>
  <si>
    <t>010440001717</t>
  </si>
  <si>
    <t>«Жанэль» ЖШС</t>
  </si>
  <si>
    <t xml:space="preserve"> Атырау қаласы, Канцев к., №2 үй.</t>
  </si>
  <si>
    <t>Атырау қ., Азаттык д., №113 үй, оф.414.</t>
  </si>
  <si>
    <t>17-00</t>
  </si>
  <si>
    <t xml:space="preserve">
1. «Жанэль» ЖШС-нің банкроттық рәсімінің мерзімін ұзарту туралы сұрақты қарау.
</t>
  </si>
  <si>
    <t xml:space="preserve">несиегерлер жиналысында қаралатын материалдармен, 3 күн қаланғанға дейін танысуға болады. </t>
  </si>
  <si>
    <t xml:space="preserve"> +7-777-250-44-33 </t>
  </si>
  <si>
    <t>1.Н.М.Маукенованы банкроттық басқарушы міндеттерінен босату және жаңа банкроттық басқарушыны тағайындау туралы; 2.  "Служба Безопасности БТ-GR"  ЖК банкроттық рәсімінің өткен кезеңіне әкімшілік шығындарын бекіту</t>
  </si>
  <si>
    <t>050740002991</t>
  </si>
  <si>
    <t xml:space="preserve"> "Мұнайлы Мекен" ЖШС</t>
  </si>
  <si>
    <t>Атырау облысы, Жылыой ауданы, Құлсары қаласы, Д.Таубаев көшесі, 55 ғимарат</t>
  </si>
  <si>
    <t>10.00</t>
  </si>
  <si>
    <t xml:space="preserve">1."Мұнайлы Мекен" ЖШС-ң  банкроттық рәсімін жүргізу мерзімін ұзарту туралы шешім қабылдау. </t>
  </si>
  <si>
    <t xml:space="preserve">10.00  </t>
  </si>
  <si>
    <t>830702301621</t>
  </si>
  <si>
    <t>"Алтын" ДК</t>
  </si>
  <si>
    <t xml:space="preserve">Атырау қаласы, Самал ы.а., Әбіш Кекілбайұлы, 111 </t>
  </si>
  <si>
    <t>1. Банкротттық процедураның мерзімін ұзарту 2. Қайтарылған мүлікті мүліктік массаға қосу және оған бағалау өткізу</t>
  </si>
  <si>
    <t xml:space="preserve">Материалдармен танысу 3 күн бұрын несиегердің жиналысының өткізілетін мекен-жайда болады. </t>
  </si>
  <si>
    <t>081040011696</t>
  </si>
  <si>
    <t>"STARS SYSTEMS LTD" ЖШС</t>
  </si>
  <si>
    <t>Атырау қ-сы, Суворова, 5-8</t>
  </si>
  <si>
    <t>Атырау қаласы, Самал ы.а., Әбіш Кекілбайұлы, 111</t>
  </si>
  <si>
    <t>1.Банкроттық басқарушының қорытынды есебіне келісім беру; 2. уақытша басқарушы және банкроттық басқарушының сыйақысын тағайындау жөніндегі өтініш жолдау</t>
  </si>
  <si>
    <t>12.00</t>
  </si>
  <si>
    <t xml:space="preserve">1."Атаба" ЖШС-нің банкроттық рәсімінің мерзімін ұзарту туралы сұрақты қарау; 2. банкроттық рәсімін ұзартылған мерзімге банкроттық басқарушыға негізгі сыйақы төлемінің мөлшерін бекіту; 3. "Атаба" ЖШС-нің мүлкін тікелей сату туралы шешім қабылдау;                        </t>
  </si>
  <si>
    <t>"Агрохолдинг "Зеленое поле"  ЖШС</t>
  </si>
  <si>
    <t>Казахстан, Атырау облысы,Атырау қ.,А.Кунанбаев көшесі, 17Б үй, индекс 060004</t>
  </si>
  <si>
    <t xml:space="preserve">1. банкроттық рәсімін жүргізу жөніндегі іс-шаралар жоспарын бекіту туралы;
2. банкроттық басқарушы мен кредиторлар комитеті арасында шарт жасау;
3. банкроттық рәсімін жүргізу үшін әкімшілік шығыстарың және банкроттық рәсіміне  жалдайтың қызметкерлердің санын бекіту;
4. мүлік бағалаушыны таңдау бойынша конкурс өткізу;
5. «Агрохолдинг Зеленое поле» ЖШС банкроттық рәсімінің өткен кезең үшін төлеуге жататын әкімшілік шығыстарының мөлшерін бекіту.
</t>
  </si>
  <si>
    <t>121140008500</t>
  </si>
  <si>
    <t>m.bermaganbetova@mail.ru  87756044611</t>
  </si>
  <si>
    <t>010640000974</t>
  </si>
  <si>
    <t xml:space="preserve"> "Атырау Виват" ЖШС</t>
  </si>
  <si>
    <t>Атырау облысы, Атырау к, Баймуханов к, 39 уй</t>
  </si>
  <si>
    <t>1. "Сут" ЖШС жарғылық капиталына қатысу үлесінің 100% - оцен бағалау туралы есепті назарға алу 2. Банкроттық рәсімінің мерзімдерін ұзарту 3. 100% үлесті заттай беру 
2. Банкроттық рәсімінің мерзімін ұзарту</t>
  </si>
  <si>
    <t>17.00</t>
  </si>
  <si>
    <t xml:space="preserve">1.Субсидиарлық жауапкершілікке тарту  2.Банкроттық басқарушының қортынды есебі және тарату баланысына келісім беру. </t>
  </si>
  <si>
    <t>"Атырау Энерго Трест"  ЖШС</t>
  </si>
  <si>
    <t>Казахстан, Атырау облысы,Атырау қ.,Құрманғазы көшесі, 123В ғимарат, индекс 060000</t>
  </si>
  <si>
    <t xml:space="preserve">1. банкроттық рәсімін жүргізу жөніндегі іс-шаралар жоспарын бекіту туралы;
2. банкроттық басқарушы мен кредиторлар комитеті арасында шарт жасау;
3. банкроттық рәсімін жүргізу үшін әкімшілік шығыстарың және банкроттық рәсіміне  жалдайтың қызметкерлердің санын бекіту;
4. «Атырау Энерго Трест» ЖШС-нің мүлкін бағалау есебін бекіту;
5. «Атырау Энерго Трест»ЖШС-нің мұлкін /активтерін/ сату жоспарың бекіту;
6.  «Атырау Энерго Трест» ЖШС-нің ЖШС-нің банкроттық рәсімінің өткен кезеңіне әкімшілік шығындарын бекіту;
</t>
  </si>
  <si>
    <t xml:space="preserve">141240014542 </t>
  </si>
  <si>
    <t>тел. 87015251171 эл. почта  Demeu_@mail.ru</t>
  </si>
  <si>
    <t xml:space="preserve"> «АК МунайГазСервис" ЖШС</t>
  </si>
  <si>
    <t>Атырау қ.,  . Темірханов көш. 1-а.</t>
  </si>
  <si>
    <t>Атырау қ., . Жанатос батыр  көш. 2 а</t>
  </si>
  <si>
    <t>Қорытынды есебі мен жою балансыны бекіту</t>
  </si>
  <si>
    <t xml:space="preserve">1.2024 жылдың наурыз айында төленетін әкімшілік шығындарды бекіту.    </t>
  </si>
  <si>
    <t xml:space="preserve"> "Рамазон" ЖШС</t>
  </si>
  <si>
    <t xml:space="preserve">   Атырау қаласы, Бейбарыс 95 үй</t>
  </si>
  <si>
    <t xml:space="preserve">  Атырау қаласы, ӘбылхайырХан даңғылы 70/1-26</t>
  </si>
  <si>
    <t xml:space="preserve">  "Рамазон" ЖШС-ң банкроттық рәсімін жүргізу мерзімін ұзарту туралы шешім қабылдау</t>
  </si>
  <si>
    <t>130140018379</t>
  </si>
  <si>
    <t xml:space="preserve"> "Дакар-Строй" ЖШС</t>
  </si>
  <si>
    <t xml:space="preserve">  Атырау қаласы, Теренөзек өткелі 26 үй</t>
  </si>
  <si>
    <t>Атырау қаласы, Абдрахманов көшесі 25 үй</t>
  </si>
  <si>
    <t>15.30</t>
  </si>
  <si>
    <t>Қорытынды есеп және тарату балансына келісім беру</t>
  </si>
  <si>
    <t xml:space="preserve"> "BESTEC" ЖШС</t>
  </si>
  <si>
    <t>130240017394</t>
  </si>
  <si>
    <t xml:space="preserve">    Атырау облысы, Жылыой ауданы, Құлсары қаласы, Панар Бекбосынова 11 үй</t>
  </si>
  <si>
    <t xml:space="preserve"> "НАЗАР" ЖШС</t>
  </si>
  <si>
    <t xml:space="preserve">     Атырау қаласы, Ақын Шерниаз өткелі 2 үй
</t>
  </si>
  <si>
    <t xml:space="preserve">11.00  </t>
  </si>
  <si>
    <t>1. Жұмыс нәтижелері туралы есепке сәйкес төлеуге жататын әкімшілік шығыстардың сомаларын бекіту.</t>
  </si>
  <si>
    <t xml:space="preserve">  1. "Рамазон" ЖШС-ң банкроттық рәсімі бойынша қорытынды есебін келісі  2. Сотта банкроттықты басқарушының қорытынды есебі қаралған кезде Атырау облысы бойынша Мемлекеттік кірістер департаментімен уақытша және банкроттықты басқарушыларға негізгі сыйақыны төлеу туралы өтінішхатты мәлімдеуге.</t>
  </si>
  <si>
    <t xml:space="preserve"> "Бегайдар-Бедер" ЖШС</t>
  </si>
  <si>
    <t xml:space="preserve"> 090840000956 
</t>
  </si>
  <si>
    <t xml:space="preserve">  1. "Бегайдар-Бедер" ЖШС-ң атқарушылық өндірісіне өндірушін ауыстыру туралы</t>
  </si>
  <si>
    <t xml:space="preserve">   Атырау қаласы, С.Каженбаева 1 үй, 15 пәтер</t>
  </si>
  <si>
    <t>"Атырау Виват" ЖШС</t>
  </si>
  <si>
    <t xml:space="preserve">"Сут" ЖШС жарғылық капиталына қатысу үлесінің 100% - оцен бағалау туралы есепті назарға алу </t>
  </si>
  <si>
    <t>Материалдармен танысу тәртібі: жиналыс өткізілетін жері бойынша 3 жұмыс күні үшін жиналыс өткізуге дейін.</t>
  </si>
  <si>
    <t>m.bermaganbetova@mail.ru 87756044611</t>
  </si>
  <si>
    <t xml:space="preserve">1. «Агрохолдинг Зеленое поле» ЖШС-нің мүлкін бағалау есебін бекіту;
2.  «Агрохолдинг Зеленое поле» ЖШС-нің мұлкін /активтерін/ сату жоспарың бекіту;
3. «Агрохолдинг Зеленое поле» ЖШС банкроттық рәсімінің өткен кезең үшін төлеуге жататын әкімшілік шығыстарының мөлшерін бекіту.
</t>
  </si>
  <si>
    <t>071140004398</t>
  </si>
  <si>
    <t>"СпецСтрой -2007"  ЖШС</t>
  </si>
  <si>
    <t xml:space="preserve"> Атырауская обл. , Махамбетский р-он , с. Тандай , ул. ПАНГЕРЕЙ БЕРДЕШОВ , д. 17  Атырау облысы, Махамбет ауданы, Тандай, Пангерей Бердешов көшесі 17 үй
</t>
  </si>
  <si>
    <t>"СпецСтрой -2007"  ЖШС атқарушылық өндірісінде өндіріп алушыны ауыстыру</t>
  </si>
  <si>
    <t>Атырау қаласы, Абай 8</t>
  </si>
  <si>
    <t>17.40</t>
  </si>
  <si>
    <t>Банкроттық басқарушының қорытынды есебі мен тарату балансына келісім беру</t>
  </si>
  <si>
    <t xml:space="preserve">  "TKA commercial group" ЖШС</t>
  </si>
  <si>
    <t xml:space="preserve">   г. Атырау, с. Таскала , ул. ЖАСТАР , д. 3 а  Атырау қаласы, Жастар 3 а үй
 </t>
  </si>
  <si>
    <t>16.40</t>
  </si>
  <si>
    <t>060240015848</t>
  </si>
  <si>
    <t xml:space="preserve">  "Машад" ЖШС</t>
  </si>
  <si>
    <t xml:space="preserve">     Атырау қаласы, Балықшы, Ширина  Өтемісова
 </t>
  </si>
  <si>
    <t xml:space="preserve">210840033953 
</t>
  </si>
  <si>
    <t xml:space="preserve">  Атырау қаласы, Самал, Нұрлыжол 20</t>
  </si>
  <si>
    <t xml:space="preserve"> "Евро-Азия ТЕМП" ЖШС</t>
  </si>
  <si>
    <t xml:space="preserve">  1.  "Евро-Азия ТЕМП" ЖШС-ң банкроттық рәсімін жүргізу мерзімін ұзарту туралы шешім қабылдау</t>
  </si>
  <si>
    <t xml:space="preserve">1.2024 жылдың сәуір айында төленетін әкімшілік шығындарды бекіту.    </t>
  </si>
  <si>
    <t xml:space="preserve"> "Атырау Фрост" ЖШС</t>
  </si>
  <si>
    <t xml:space="preserve"> Атырау қаласы, Жанша Досмұхамедов көшесі 1Д үй, </t>
  </si>
  <si>
    <t xml:space="preserve">  1. Банкроттықты басқарушының қорытынды есебін қарау 2. Төлеуге жататын әкімшілік шығыстар сомасын бекіту </t>
  </si>
  <si>
    <t>1.2024 жылғы сәуірдегі жұмыс нәтижелері туралы есепке сәйкес төлеуге жататын әкімшілік шығыстардың сомаларын бекіту.</t>
  </si>
  <si>
    <t xml:space="preserve">16.00  </t>
  </si>
  <si>
    <t>061240011550</t>
  </si>
  <si>
    <t xml:space="preserve"> "АЕГS" ЖШС</t>
  </si>
  <si>
    <t xml:space="preserve">   Атырау қаласы, Жарбосынов 71 үй, 105 пәтер
</t>
  </si>
  <si>
    <t xml:space="preserve">1.29.04.2024ж Атырау облысы МАЭ сотының шешіміне шағым беру туралы.    </t>
  </si>
  <si>
    <t xml:space="preserve">1. Атырау облысы Мемлекеттік кірістер департаментінің 23.05.2024ж №199 алдын ала  актісіне шағым беру туралы. </t>
  </si>
  <si>
    <t>070640016119</t>
  </si>
  <si>
    <t>тел. 87015432912, эл.адрес: d_eseng@mail.ru</t>
  </si>
  <si>
    <t xml:space="preserve"> "Алан-Жер" ЖШС</t>
  </si>
  <si>
    <t>Атырау қ., Еркінқала ауыл округі, Ракуша ауылы, С.Хасанов көшесі, 29 үй, индекс 060000</t>
  </si>
  <si>
    <t>1. Субсидиарлық жауапкершілікке тарту туралы мәселесін қарау  2. «Алан-Жер» ЖШС-ның банкроттық  басқарушысыңын соңғы есебін қарау</t>
  </si>
  <si>
    <t>1. «Заман Групп» ЖШС-нің мүлкін сатудан түскен  қаражатты  жұмсау шығыстарын  қарау;
2. «Заман Групп» ЖШС-нің банкроттық рәсімінің өткен кезеңіне әкімшілік шығындарын бекіту</t>
  </si>
  <si>
    <t xml:space="preserve">  1. "Бегайдар-Бедер" ЖШС-ң банкроттық рәсімін жүргізу мерзімін ұзарту туралы шешім қабылдау</t>
  </si>
  <si>
    <t xml:space="preserve">  "Служба Безопасности БТ-GR"  ЖК банкроттық рәсімін жүргізу мерзімін ұзарту туралы шешім қабылдау</t>
  </si>
  <si>
    <t>210740007987</t>
  </si>
  <si>
    <t xml:space="preserve">   Атырау қаласы, Самал, Нурлыжол 20 үй</t>
  </si>
  <si>
    <t xml:space="preserve"> "АзияТЭГ" ЖШС</t>
  </si>
  <si>
    <t xml:space="preserve">  "АзияТЭГ" ЖШС-ң банкроттық рәсімін жүргізу мерзімін ұзарту туралы шешім қабылдау</t>
  </si>
  <si>
    <t xml:space="preserve">1.2024 жылдың мамыр айында төленетін әкімшілік шығындарды бекіту.    </t>
  </si>
  <si>
    <t xml:space="preserve">1.  «Агрохолдинг Зеленое поле» ЖШС-нің мұлкін /активтерін/ сату жоспарың бекіту;
2. «Агрохолдинг Зеленое поле» ЖШС банкроттық рәсімінің өткен кезең үшін төлеуге жататын әкімшілік шығыстарының мөлшерін бекіту.
</t>
  </si>
  <si>
    <t>01040003224</t>
  </si>
  <si>
    <t>"Дәден" ЖШС</t>
  </si>
  <si>
    <t>Қазакстан Республикасы, Атырау облысы, Жылыой аудаңы, Құлсары қаласы, өндіріс аймақ, номерсіз</t>
  </si>
  <si>
    <t>Қазакстан Республикасы, Атырау облысы, Атырау қаласы, Азаттық көшесі, 113, 414 кенсе</t>
  </si>
  <si>
    <t>1. «Дәден» ЖШС банкроттық рәсімінің өткен кезең үшін төлеуге жататын әкімшілік шығыстарының сомасын бекіту. 2. «Дәден» ЖШС-ның банкроттық  басқарушысыңын соңғы есебін қарау</t>
  </si>
  <si>
    <t>Қажетті құжаттарды жұмыс күндері сағат 900-ден 1800-ге дейін, түскі үзіліс 1300-ден бастап алуға болады. 1400 сағ дейін. Атырау қаласы, Азаттық көшесі, 113, 4-қабат, 414-кабинет мекенжайы бойынша немесе электрондық поштаға сұрау салу арқылы. банкроттық жөніндегі менеджер поштасы: d_eseng@mail.ru.</t>
  </si>
  <si>
    <t xml:space="preserve">  "СпецСтрой-2007" ЖШС</t>
  </si>
  <si>
    <t>101240017331</t>
  </si>
  <si>
    <t>160140005987</t>
  </si>
  <si>
    <t xml:space="preserve"> ЖШС "BG set company"</t>
  </si>
  <si>
    <t xml:space="preserve"> ЖШС "AB-Group"</t>
  </si>
  <si>
    <t>Атырау қ, Исенов көш, 52 үй</t>
  </si>
  <si>
    <t>Қостанай қ, Аль-Фараби д., 115 үй, 301 к.,  WhatsApp мобильді қосымшасы арқылы видеоконференция байланыс арқылы</t>
  </si>
  <si>
    <t>1.2024 жылғы мамыр айындағы жұмыс нәтижелері туралы есепке сәйкес төлеуге жататын әкімшілік шығыстардың сомаларын бекіту.</t>
  </si>
  <si>
    <t>тел. 87017807067, эл.пошта: mustafina_73@mail.ru</t>
  </si>
  <si>
    <t>Қазақстан Республикасы, Атырау қ., Азаттық д., 113,  414 к.</t>
  </si>
  <si>
    <t>Қазақстан Республикасы , Атыраус обл., Атырау қ., Саркамыс шағын ауданы, Жиембет к., 4А үй, индексі 060029</t>
  </si>
  <si>
    <t>1.ЖШС «BG set company» банкроттық басқарушысының қорытынды есебін келісу.</t>
  </si>
  <si>
    <t>Қажетті құжаттармен жұмыс күндері сағат 9.00-ден 18.00-ге дейін, түскі үзіліс сағат 13.00-ден 14.00-ге дейін танысуға болады:Атырау қ. Азаттық д., 113, 4 қатар, 414 к. мекен-жайы бойынша немесе  сұрау салуды банкроттық басқарушының эл.поштасына жіберу арқылы : d_eseng@mail.ru.</t>
  </si>
  <si>
    <t>1.	"СпецСтрой-2007" ЖШС атқарушылық өндірісінде өндіріп алушыны ауыстыру;
2.	Банкроттықты басқарушының қорытынды есебін қарау</t>
  </si>
  <si>
    <t>Қазақстан Республикасы, Атырау қаласы, Отешкали Атамбаев көшесі, үй 12А, индекс 060000</t>
  </si>
  <si>
    <t>Қазакстан, Атырау облысы, Атырау қаласы, Азаттық көшесі, 71, 7 кенсе</t>
  </si>
  <si>
    <t>210840033953</t>
  </si>
  <si>
    <t xml:space="preserve">Қазақстан Республикасы, Атырау обл. , Атырау қ., САМАЛ ш.а, НУРЛЫЖОЛ к, 20 үй </t>
  </si>
  <si>
    <t>Қазақстан Республикасы, Атырау қ., Абылкайыр Хан, 70/1-26</t>
  </si>
  <si>
    <t>1."Евро-Азия ТЕМП" ЖШС атқарушылық өндірісінде өндіріп алушыны өзгерту туралы шешім қабылдау.</t>
  </si>
  <si>
    <t xml:space="preserve">Атырау обл. , Жылыой ауд, КУЛЬСАРЫ қ, ДЕМЕУ ТАУБАЕВ к. 55 үй </t>
  </si>
  <si>
    <t>Жылыой ауданы, Құлсары қ., Д.Таубаев к, 55</t>
  </si>
  <si>
    <t>1. "Мунайлы Мекен" ЖШС банкроттық рәсімін жүргізу мерзімін ұзарту туралы шешім қабылдау.</t>
  </si>
  <si>
    <t xml:space="preserve"> ЖШС "Евро-Азия ТЕМП"</t>
  </si>
  <si>
    <t xml:space="preserve"> ЖШС "Мунайлы Мекен"</t>
  </si>
  <si>
    <t xml:space="preserve"> ЖШС "Азтя ТЭГ"</t>
  </si>
  <si>
    <t>Атырау обл. Атырау қ. , САМАЛ ш.а, НУРЛЫЖОЛ ,  20.</t>
  </si>
  <si>
    <t>1."Азия ТЭГ" ЖШС атқарушылық өндірісінде өндіріп алушыны өзгерту туралы шешім қабылдау.</t>
  </si>
  <si>
    <t xml:space="preserve"> ЖШС "Агрохолдинг Зеленое поле"</t>
  </si>
  <si>
    <t>Қазақстан Республикасы , Атыраус обл., Атырау қ., А.Кунанбаев к., 17Б үй, индекс 060004</t>
  </si>
  <si>
    <t>1."Агрохолдинг Зеленое поле"ЖШС-нің мүлкін активтерін сату жоспарын бекіту;                                                                                                        2."Агрохолдинг Зеленое поле" ЖШС банкроттық рәсімнің өткен кезең үшін төлеуге жататын әкімшілік шығыстарының мөлшерін бекіту.</t>
  </si>
  <si>
    <t>180540001893</t>
  </si>
  <si>
    <t xml:space="preserve">  "Жылыой Мұнай ТехСервис" ЖШС    </t>
  </si>
  <si>
    <t xml:space="preserve">Казахстан , Атырау обл. , Жылой ауд , КУЛЬСАРЫ қ. , №371 к. , ү. 106 </t>
  </si>
  <si>
    <t>Атырау обл. Жылыой ауд., Ізтұрғанов к., 7</t>
  </si>
  <si>
    <t>1. Өндіріп алушыны ауыстыруға келісім беру.</t>
  </si>
  <si>
    <t>170140006055</t>
  </si>
  <si>
    <t xml:space="preserve">  "Компания Континент Петролеум" ЖШС    </t>
  </si>
  <si>
    <t xml:space="preserve">Казахстан , Атырау обл. , Атырау қ. ,  микрн Атырау , ү. 54 </t>
  </si>
  <si>
    <t>Атырау обл. Атырау қ., Абай 10а</t>
  </si>
  <si>
    <t>"АСК Курылыс-компаниясы" ЖШС</t>
  </si>
  <si>
    <t>1.Дебиторлық қарызды есептен шығару.                                                          2.Цессии келісім шартын жасау туралы.                                                    3.Банкротттық рәсімін ұзарту.                                                                     4.Қорытынды есепке келісім алу.</t>
  </si>
  <si>
    <t>090840000956.</t>
  </si>
  <si>
    <t xml:space="preserve">  "Бегайдар-Бедер" ЖШС</t>
  </si>
  <si>
    <t xml:space="preserve">Атырау обл. Атырау қ. , С.Каженбаева к.,  1 п. (офис) 15 
</t>
  </si>
  <si>
    <t>1."Бегайдар-Бедер" ЖШС-ң банкроттық рәсімі бойынша қорытынды есебін келісу.</t>
  </si>
  <si>
    <t>060240005513</t>
  </si>
  <si>
    <t xml:space="preserve">  "Макат-су Е" ЖШС</t>
  </si>
  <si>
    <t xml:space="preserve"> Атырау облысы, Макат ауданы, Макат селосы, Нефтянников 1 үй.
</t>
  </si>
  <si>
    <t xml:space="preserve"> Атырау қаласы Абай 8 үй</t>
  </si>
  <si>
    <t>1. Субсидиарлық жауапкершілікке тарту сұрақтарын қарастыру. 2. Банкроттық басқарушының қортынды есебі мен тарату балансына келісім беру</t>
  </si>
  <si>
    <t>930540000050</t>
  </si>
  <si>
    <t>8701 525 11 71</t>
  </si>
  <si>
    <t xml:space="preserve"> "Комфорт" ЖШС</t>
  </si>
  <si>
    <t xml:space="preserve">   Атырау қаласы, Сакен Сейфуллин 109 үй
</t>
  </si>
  <si>
    <t>Қорытынды есебімен жою баланысын бекіту</t>
  </si>
  <si>
    <t>001140000025</t>
  </si>
  <si>
    <t>1. «Заман Групп» ЖШС-нің банкроттық рәсімін ұзарту.              2.  «Заман Групп» ЖШС-нің банкроттық рәсімінің өткен кезеңіне әкімшілік шығындарын бекіту
1. «Заман Групп» ЖШС-ның мұлкін /активтерін/ тікелей сату мәселесін қарау</t>
  </si>
  <si>
    <t>Атырау қ., Азаттық к., 133-Б үй</t>
  </si>
  <si>
    <t>1. Банкроттық басқарушы сатып алатын тауарлардың, жұмыстардың және көрсетілетін қызметтердің тізбесін айқындау және бекіту;</t>
  </si>
  <si>
    <t>2. Әкімшілік шығыстар сомасын бекіту.</t>
  </si>
  <si>
    <t>3. Банкроттық рәсімін жүргізу бойынша іс-шаралар жоспарын бекіту</t>
  </si>
  <si>
    <t>Қажетті құжаттарды жұмыс күндері сағат 9:00-ден 18:00-ге дейін БҚО, Орал қ., Әбілқайыр Хан даңғ. 167, 2 қабат, оф. 1 мекенжайы бойынша немесе электрондық поштаға сұрау салу арқылы алуға болады. Түскі үзіліс 1300-ден 1400 сағ дейін.</t>
  </si>
  <si>
    <t>+7 777 7113599, zhake1970@gmail.com</t>
  </si>
  <si>
    <t>"Атырау Лидер Снабжения" ЖШС</t>
  </si>
  <si>
    <t>1.Қорытынды есепке келісім алу.</t>
  </si>
  <si>
    <t>710124402729</t>
  </si>
  <si>
    <t>"Абаукеева Ж.М."ДК</t>
  </si>
  <si>
    <t xml:space="preserve">  Атырау  қаласы, Иле көшесі, 2 үй</t>
  </si>
  <si>
    <t>Банкроттық басқарушыға уәкілетті орган белгілеген шекте негізігі сыйақы мөлшерін айқындау</t>
  </si>
  <si>
    <t xml:space="preserve">  "Б.Тулебаевтың (Служба Безопасности БТ-GR  ЖК) пәтерінің жалпы біріккен меншігіндегі құқығының 1/2 бөлігін анықтау жөнінде шешім қабылдау"</t>
  </si>
  <si>
    <t>920131401613</t>
  </si>
  <si>
    <t xml:space="preserve"> "Астранс" ДК</t>
  </si>
  <si>
    <t xml:space="preserve">   Атырау облысы, Атырау қаласы, Алмагүл мөлтек ауданы 17 үй, 96 пәтер</t>
  </si>
  <si>
    <t xml:space="preserve">1. Н.М.Маукенованы банкроттық басқарушы міндеттерінен босату және жаңа банкроттық басқарушыны тағайындау туралы;
2. "Астранс" ЖК банкроттық рәсімінің өткен кезеңіне әкімшілік шығындарың бекіту
</t>
  </si>
  <si>
    <t xml:space="preserve">  Қазақстан Республика, Атырау облысы, Атырау қ., Азаттық даңғылы, 71, 7 кеңсе</t>
  </si>
  <si>
    <t>8 701624 59 93</t>
  </si>
  <si>
    <t xml:space="preserve"> "Атакент Жылой" ЖШС</t>
  </si>
  <si>
    <t xml:space="preserve">Қазақстан Республикасы   Атырау облысы, Құлсары қаласы, 85 көше, 74 үй
</t>
  </si>
  <si>
    <t xml:space="preserve">Қазақстан Республикасы   Атырау облысы, Құлсары қаласы, Изтурганов  көше, 7 үй </t>
  </si>
  <si>
    <t>Банкроттық басқарушының қорытынды есебі мен тарату балаансына келісім беру</t>
  </si>
  <si>
    <t>041040012409</t>
  </si>
  <si>
    <t>1.2024 жылдың тамыз айының 1-не төленетін әкімшілік шығындарды бекіту. 2.Банкротттық рәсімін ұзарту.</t>
  </si>
  <si>
    <t>050440020671</t>
  </si>
  <si>
    <t xml:space="preserve"> 87779007593, bankrotstvo_2016@mail.ru</t>
  </si>
  <si>
    <t xml:space="preserve"> "Гамма-С" ЖШС</t>
  </si>
  <si>
    <t xml:space="preserve">  Атырау қаласы, Баймуханов 22 үй, 62 пәтер
</t>
  </si>
  <si>
    <t>Қостанай қ.,  Аль-Фараби к., 115 үй, " 411 ж. (WhatsApp месенжерінің қаражаты бойынша.)</t>
  </si>
  <si>
    <t xml:space="preserve">1.есеп бойынша мүліктік массасын түгендеу;          2.банкроттықты басқарушының кандидатурасын таңдау;                                                                                             3.құру, кредиторлар комитетінің;                        4.санын айқындау, құрамын бекіту және төрағасын кредиторлар комитетінің;                                                                  5.регламентін бекіту кредиторлар комитетінің жұмыс.                                                                                    </t>
  </si>
  <si>
    <t xml:space="preserve">Мәселені қарау үшін қажетті мәліметтер несиегерлерге 3 күнге кеш емес уакытт арасында жиналыска дейін на мекежайында танысуга болады: Қостанай қ.,  Аль-Фараби к., 115 үй, " 411 ж. </t>
  </si>
  <si>
    <t xml:space="preserve">040340002509 </t>
  </si>
  <si>
    <t>16-30</t>
  </si>
  <si>
    <t xml:space="preserve">  «Фантазия-Атырау» ЖШС</t>
  </si>
  <si>
    <t>Атырау облысы, Атырау қаласы, Азаттық даңғылы, 92, кеңсе. 3.</t>
  </si>
  <si>
    <t xml:space="preserve">Алматы қ., Мыңбаев көш., 50 үй </t>
  </si>
  <si>
    <t xml:space="preserve">1. Борышкердің банкроттық жөніндегі басқарушысын қайта сайлау туралы.
</t>
  </si>
  <si>
    <t>Жұмыс күндері, Тел.: +7 702 166 60 66</t>
  </si>
  <si>
    <t>1."Евро-Азия ТЕМП" ЖШС -ң банкроттық рәсімі бойынша қорытынды есебін келісу.</t>
  </si>
  <si>
    <t xml:space="preserve">  "Азтя ТЭГ" ЖШС</t>
  </si>
  <si>
    <t>1."Азия ТЭГ"  ЖШС -ң банкроттық рәсімі бойынша қорытынды есебін келісу.</t>
  </si>
  <si>
    <t>050140000250</t>
  </si>
  <si>
    <t xml:space="preserve"> «Базис Атырау»  ЖШС</t>
  </si>
  <si>
    <t xml:space="preserve">1. Банкроттық рәсімін ұзарту. </t>
  </si>
  <si>
    <t>8776 885 77 88</t>
  </si>
  <si>
    <t>141140002064</t>
  </si>
  <si>
    <t xml:space="preserve"> "Atyrau service.kz" ЖШС</t>
  </si>
  <si>
    <t>Атырау облысы, Атырау қаласы, Орталық мөлшек ауданы, 6 үй</t>
  </si>
  <si>
    <t xml:space="preserve">1. «Atyrau Service.kz» ЖШС-ның банкроттық  басқарушысыңын қорытынды есебін қарау;                              2. Төлеуге жататын әкімшілік шығыстар сомасын бекіту </t>
  </si>
  <si>
    <t>160340029042</t>
  </si>
  <si>
    <t xml:space="preserve"> "АТВ SECURITY" ЖШС</t>
  </si>
  <si>
    <t xml:space="preserve">  Атырау облысы, Атырау қаласы, Канцев көшесі 2 үй</t>
  </si>
  <si>
    <t>1  ТОО"АТВ SECURITY" ЖШС-ң банкроттық рәсімі бойынша  қорытынды есебін келісу</t>
  </si>
  <si>
    <t>760622402329</t>
  </si>
  <si>
    <t xml:space="preserve"> "КАЙЛАС" ДК БЕРКАЛИЕВА КАРЛГАШ ДЖАНАЕВНА </t>
  </si>
  <si>
    <t xml:space="preserve">    Атырау қаласы, Айтеке Би 24а үй</t>
  </si>
  <si>
    <t>1 "Кайлас" ДК-ң банкроттық рәсімі бойынша  қорытынды есебін келісу</t>
  </si>
  <si>
    <t>1.  «Агрохолдинг Зеленое поле» ЖШС-нің мұлкін /активтерін/ сату жоспарың бекіту;
2. «Агрохолдинг Зеленое поле» ЖШС банкроттық рәсімінің өткен кезең үшін төлеуге жататын әкімшілік шығыстарының мөлшерін бекіту.</t>
  </si>
  <si>
    <t xml:space="preserve"> "Аnyrau Resources Building/Атырау Ресурсэс Билдинг" ЖШС</t>
  </si>
  <si>
    <t xml:space="preserve">1. «Атырау Ресурсэс Билдинг» ЖШС-ның банкроттық  басқарушысыңын қорытынды есебін қарау;        2. «Атырау Ресурсэс Билдинг» ЖШС-ның  төлеуге жататын әкімшілік шығыстар сомасын бекіту </t>
  </si>
  <si>
    <t>870124400883</t>
  </si>
  <si>
    <t xml:space="preserve"> "Саудабаева Б.Н" ДК</t>
  </si>
  <si>
    <t xml:space="preserve">1. Н.М.Маукенованы банкроттық басқарушы міндеттерінен босату және жаңа банкроттық басқарушыны тағайындау туралы;
2. "Саудабаева Б.Н." ЖК банкроттық рәсімінің өткен кезеңіне әкімшілік шығындарың бекіту
</t>
  </si>
  <si>
    <t xml:space="preserve">   Атырау қаласы, Х.Султанов 61үй
</t>
  </si>
  <si>
    <t>"Управление механизации и транспорта "Атырауинжстрой" ЖШС</t>
  </si>
  <si>
    <t>990540001604</t>
  </si>
  <si>
    <t>1. Банкроттықты басқарушының есепті кезеңдегі жұмыс нәтижелері туралы есеп, төлеуге жататын әкімшілік шығыстардың сомаларын көрсете отырып;
2. Банкроттық рәсімін өткізу мерзімін ұзарту туралы шешім қабылдау.</t>
  </si>
  <si>
    <t>Жиналыс өткізілетін орын бойынша жиналыс өткізілмес бұрын.</t>
  </si>
  <si>
    <t>Тел.: +7 701-555-49-72, Email: 5554972@mail.ru</t>
  </si>
  <si>
    <t xml:space="preserve"> Атырау  облысы, Атырау қаласы , Құттығай Батыр 1а </t>
  </si>
  <si>
    <t>"Нур Алтын Энерго"</t>
  </si>
  <si>
    <t>Атырау облысы, Атырау қ., Алиев-Курманғазы көшесі, 4В үй, индекс 060000</t>
  </si>
  <si>
    <t>1. Субсидиарлық жауапкершілікке тарту туралы мәселесін қарау 2. «Нур Алтын Энерго» ЖШС-ның банкроттық басқарушысыңын соңғы есебін қарау</t>
  </si>
  <si>
    <t>Қажетті құжаттарды жұмыс күндері сағат 900-ден 1800-ге дейін, түскі үзіліс 1300-ден бастап алуға болады. 1400 сағ дейін. Атырау қаласы, Азаттық даңғылы, 113, 4-қабат, 414-кабинет мекенжайы бойынша немесе электрондық поштаға сұрау салу арқылы. банкроттық басқарушыңын поштасы: d_eseng@mail.ru.</t>
  </si>
  <si>
    <t>"MNJ StroyGroupService" ЖШС</t>
  </si>
  <si>
    <t>Атырау облысы, Атырау қ., Еркінқала ауыл округі, Ракуша ауылы, С.Хасанов көшесі, 29 үй, индекс 060000</t>
  </si>
  <si>
    <t>1. Субсидиарлық жауапкершілікке тарту туралы мәселесін қарау 2. "MNJ StroyGroupService" ЖШС-ның банкроттық басқарушысыңын соңғы есебін қарау</t>
  </si>
  <si>
    <t>110540007473</t>
  </si>
  <si>
    <t xml:space="preserve">  "Premium Cервис" ЖШС    </t>
  </si>
  <si>
    <t xml:space="preserve">   Атырау облысы, Атырау қаласы,Авангард-4, 3
</t>
  </si>
  <si>
    <t>Банкроттық басқарушының қорытынды есебімен тарату баланысына келісу</t>
  </si>
  <si>
    <t xml:space="preserve">1.2024 жылдың қыркүйек айының 30-на төленетін әкімшілік шығындарды бекіту. 2.Банкротттық рәсімін ұзарту. </t>
  </si>
  <si>
    <t>1. Борышкердің банкроттық рәсімін жүргізу және оны өткізу жөніндегі іс-шаралар жоспарын бекіту туралы банкроттық басқарушымен шарт жасау; 2. Банкроттық басқарушының сатып алуына тауарлар мен көрсетілетін қызметтердің тізбесін айқындау.</t>
  </si>
  <si>
    <t>Тел.: +7 702 166 60 66, Email: bahytjan.b@mail.ru</t>
  </si>
  <si>
    <t>банкроттық рәсімінің мерзімдерін ұзарту</t>
  </si>
  <si>
    <t xml:space="preserve">030940015878 
</t>
  </si>
  <si>
    <t xml:space="preserve">  "Kazteleproduct" ЖШС</t>
  </si>
  <si>
    <t xml:space="preserve"> "Kazteleproduct" ЖШС -ң банкроттық рәсімі бойынша қорытынды есебін келісу.</t>
  </si>
  <si>
    <t xml:space="preserve">8701 525 11 71 </t>
  </si>
  <si>
    <t xml:space="preserve"> Атырау облысы, Атырау  қаласы, Маншук Мамбетова 29 үй, 5 пәтер </t>
  </si>
  <si>
    <t>171040037817</t>
  </si>
  <si>
    <t xml:space="preserve"> "АК Мирас" ЖШС</t>
  </si>
  <si>
    <t xml:space="preserve"> "АК Мирас" ЖШС -ң банкроттық рәсімі бойынша қорытынды есебін келісу.</t>
  </si>
  <si>
    <t xml:space="preserve">  Атырау облысы, Жылыой ауданы, Құлсары қаласы, № 309 көшесі, 9 үй, 15 пәтер</t>
  </si>
  <si>
    <t xml:space="preserve"> "АЛЬМУХАНОВА САУЛЕ ЖИЛКИШИЕВНА " ДК</t>
  </si>
  <si>
    <t xml:space="preserve"> Атырау қаласы  , Көктем м/а, өткел 1, 1 үй
</t>
  </si>
  <si>
    <t>1. Субсидиарлық жауапкершілікке тарту туралы мәселеніқарау;
2. Банкроттықты басқарушының қорытынды есебін қарау; 3. Төлеуге жататын әкімшілік шығыстар сомасын бекіту;</t>
  </si>
  <si>
    <t>090440002849</t>
  </si>
  <si>
    <t xml:space="preserve">"КаскадЭлитСнаб" ЖШС </t>
  </si>
  <si>
    <t xml:space="preserve">Атырау қаласы, Құрманғазы к-сі, 5-59 </t>
  </si>
  <si>
    <t xml:space="preserve">
 Атырау қаласы, Азаттық 67 Б үй</t>
  </si>
  <si>
    <t>150340015494</t>
  </si>
  <si>
    <t xml:space="preserve">"ИСК-Атырау" ЖШС </t>
  </si>
  <si>
    <t xml:space="preserve"> Атырау облысы, Атырау қаласы, Исатай 22 үй
</t>
  </si>
  <si>
    <t xml:space="preserve">""DEA LTD"" ЖШС </t>
  </si>
  <si>
    <t xml:space="preserve"> Атырау облысы, Атырау қаласы, Азаттық 4 үй
</t>
  </si>
  <si>
    <t>13.00</t>
  </si>
  <si>
    <t xml:space="preserve">  Атырау қаласы, Сарықамыс мөлек ауданы, Жиембет 4</t>
  </si>
  <si>
    <t xml:space="preserve"> Атырау қаласы, Абдраманов 25 үй</t>
  </si>
  <si>
    <t>Банкроттық басқарушының қорытынды есебіне келісім беру</t>
  </si>
  <si>
    <t xml:space="preserve">  "Атырауинжстрой"Сауда үйі" ЖШС</t>
  </si>
  <si>
    <t xml:space="preserve">  "TransStroyCompany" ЖШС</t>
  </si>
  <si>
    <t xml:space="preserve">  Атырау қаласы, Сарымолда Досмагамбетұлы 243 үй
</t>
  </si>
  <si>
    <t xml:space="preserve"> Атырау қаласы, Афанасьев 123 үй</t>
  </si>
  <si>
    <t>Банкроттық басқарушының қорытынды есебі мен тарату балансына келісім беру;</t>
  </si>
  <si>
    <t xml:space="preserve">  Атырау қаласы, Жастар 3А
</t>
  </si>
  <si>
    <t xml:space="preserve">  "Нигметов Талап" ДК</t>
  </si>
  <si>
    <t xml:space="preserve">  "Мақат-су Е" ЖШС</t>
  </si>
  <si>
    <t xml:space="preserve">  Атырау облысы, Мақат ауданы, Макат селосы Мұнайшы көшесі  1 үй
 </t>
  </si>
  <si>
    <t>17.10.</t>
  </si>
  <si>
    <t>17.20.</t>
  </si>
  <si>
    <t>130140005486</t>
  </si>
  <si>
    <t xml:space="preserve"> "Консорциум поставщиков "Краски Казахстана"ЖШС</t>
  </si>
  <si>
    <t xml:space="preserve">  Атырау қаласы, Атабаев 7 үй
 </t>
  </si>
  <si>
    <t>17.30.</t>
  </si>
  <si>
    <t xml:space="preserve"> WhatsApp  месенжері арқылы</t>
  </si>
  <si>
    <t xml:space="preserve">"First Heartland Jusan Bank"АҚ +7(272)331-26-00 </t>
  </si>
  <si>
    <t xml:space="preserve">  "Ислам-А" ЖШС</t>
  </si>
  <si>
    <t xml:space="preserve">  Атырау облысы, Жылыой ауданы, Құлсары қаласы, Куржиманулы Кашаган көшесі, 336 үй</t>
  </si>
  <si>
    <t>1.Банкроттық басқарушының қорытынды есебіне келісім беру; 2. Өндірушіні ауыстыру 3. уақытша және банкроттық басқарушының сыйақысын төлеу жөнінде өтініш жолдау</t>
  </si>
  <si>
    <t>"Абаукеева Ж.М."ДК банкроттық рәсімі бойынша  қорытынды есебіне келісім беру</t>
  </si>
  <si>
    <t>8701 780 70 67</t>
  </si>
  <si>
    <t xml:space="preserve">1.Шарт жасасу банкроттықты басқарушы; 
2.Іс-шаралар жоспарын бекіту банкроттық рәсімдерді жүргізу бойынша, шарттың ажырамас бөлігі болып табылады; 
3.Әкімшілік шығынының сметасын бекіту; 
4.Банкроттық басқарушының сыйақысы.     </t>
  </si>
  <si>
    <t xml:space="preserve"> "NARMAN BAHTIYAR NURHAN CONSTRUCTION" ЖШС</t>
  </si>
  <si>
    <t xml:space="preserve">  Атырау облысы, Атырау қаласы, Жерұйық 14 көше, 11 үй</t>
  </si>
  <si>
    <t>1. Атқару қағазындағы талап қоюшыны ауыстыру</t>
  </si>
  <si>
    <t>030540002514</t>
  </si>
  <si>
    <t xml:space="preserve"> "Астам Сервис" ЖШС</t>
  </si>
  <si>
    <t xml:space="preserve">   Атырау облысы, Атырау қаласы, Махамбет даңғылы, 128А үй, 16 пәтер</t>
  </si>
  <si>
    <t>1. Банкрот мерзімін ұзарту 2. Жоғалған автокөлікті есептен шығару</t>
  </si>
  <si>
    <t>890813401088</t>
  </si>
  <si>
    <t xml:space="preserve"> "АРСЕНАЛ" ДК</t>
  </si>
  <si>
    <t xml:space="preserve">  Атырау қаласы, Исатай Даңғылы 1 а үй</t>
  </si>
  <si>
    <t>1.  "АРСЕНАЛ" ДК мүлкін бағалау туралы есепті бекіту;
2. "АРСЕНАЛ" ДК мүлкінің 1/9 үлесін сату жоспарын бекіту ;  3."АРСЕНАЛ" ДК банкроттық рәсімінің өткен кезеңіне әкімшілік шығындарын бекіту;</t>
  </si>
  <si>
    <t xml:space="preserve"> "Вест Партнершип Девелопмент" ЖШС</t>
  </si>
  <si>
    <t xml:space="preserve"> Атырау қаласы, Каспий 7 үй</t>
  </si>
  <si>
    <t xml:space="preserve">1. Баланста есепте бар, бірақ түгендеу актісі бойынша жоқ жылжымалы мүлікті есептен шығару туралы шешім қабылдау; 2.Банкроттық рәсімінің өткен кезеңіне әкімшілік шығындарын бекіту; 3.Банкроттық басқарушысының қорытынды есебін қарау; </t>
  </si>
  <si>
    <t>000540002668</t>
  </si>
  <si>
    <t>Республика Казахстан, Атырауская область, г.Атырау, проспект Азаттык, 113, офис 414</t>
  </si>
  <si>
    <t>170640006698</t>
  </si>
  <si>
    <t xml:space="preserve"> «Zaria"  ЖШС</t>
  </si>
  <si>
    <t xml:space="preserve"> «Тениз Атырау"  ЖШС</t>
  </si>
  <si>
    <t xml:space="preserve">  Атырау облысы, Атырау қаласы, Ш.Уалиханов  көшесі 1үй</t>
  </si>
  <si>
    <t>Атырау облысы, Атырау қ., Атырау,Химик бау-бақшасы, 3 қатар, 110 үй</t>
  </si>
  <si>
    <t xml:space="preserve">1. Атқару қағазындағы талап қоюшыны ауыстыру;
2. Банкроттық  басқарушысыңын қорытынды есебін қарау                              
</t>
  </si>
  <si>
    <t>"Алтын" ДК  Альбеков Куанышбек Хусайынович</t>
  </si>
  <si>
    <t>1.Банкроттық басқарушыны шеттету; 2. Басқа банкроттық басқарушыны таңдау</t>
  </si>
  <si>
    <t xml:space="preserve">Атырау қаласы, Құрманғазы, 5-59 </t>
  </si>
  <si>
    <t>1. Талап ету құқығын басқаға беру арқылы кредиторлық берешекті өтеу туралы. 2. Қорытынды есеп пен тарату балансын келісу.</t>
  </si>
  <si>
    <t>17.50.</t>
  </si>
  <si>
    <t>961240029125</t>
  </si>
  <si>
    <t xml:space="preserve">  "Атырау облыстық ауылдық тұтыну кооперативтер одағы" заңды тұлғалардың бірлестігі</t>
  </si>
  <si>
    <t xml:space="preserve">  Атырау қаласы, Сарыарқа 38 үй, 2 пәтер
 </t>
  </si>
  <si>
    <t>17.20</t>
  </si>
  <si>
    <t xml:space="preserve"> "Arman Amanat service" ЖШС</t>
  </si>
  <si>
    <t>21054001610</t>
  </si>
  <si>
    <t>16.30</t>
  </si>
  <si>
    <t xml:space="preserve">  Атырау қаласы, Лесхоз , Шурайлы көшесі, 17 үй
 </t>
  </si>
  <si>
    <t>16.15</t>
  </si>
  <si>
    <t>14.00</t>
  </si>
  <si>
    <t xml:space="preserve"> "Атырау Виват" ЖШС ҚҚС төлеуші ретінде есепке тіркеу </t>
  </si>
  <si>
    <t xml:space="preserve"> Атырау қ.,Азаттық 71, кеңсе 7</t>
  </si>
  <si>
    <t>1. Банкроттықты басқарушының қорытынды есебін қарау</t>
  </si>
  <si>
    <t>080440011112</t>
  </si>
  <si>
    <t>"Индер Энерго Газ" ЖШС</t>
  </si>
  <si>
    <t xml:space="preserve">  Атырау  қаласы,  Шокан Уалиханов көшесі , 10Б үй 
</t>
  </si>
  <si>
    <t>1. Борышкер есебінде тұрған, бірақ мүлікті түгендеу келісі бойынша анықталмаған жылжымалы мүлікті есептен шығару туралы шешім қабылдау. 2. "Индер Энерго Газ" ЖШС-Ң банкроттық рәсімі бойынша қорытынды есебін келісу</t>
  </si>
  <si>
    <t>181240002000</t>
  </si>
  <si>
    <t xml:space="preserve"> "БАТЫСЭНЕРГОСНАБ" ЖШС</t>
  </si>
  <si>
    <t xml:space="preserve"> Атырау қаласы, Пушкин  көшесі 70 үй, 2 пәтер</t>
  </si>
  <si>
    <t>741216401997</t>
  </si>
  <si>
    <t xml:space="preserve"> "Темирболат" ДК</t>
  </si>
  <si>
    <t>Атырау қаласы, Көктем, С.Жумаханов көшесі, 15 үй</t>
  </si>
  <si>
    <t xml:space="preserve">"Жалилов Б.И." ДК </t>
  </si>
  <si>
    <t xml:space="preserve">Атырау қ-сы, Құрманғазы, 56 </t>
  </si>
  <si>
    <t>1.Банкроттық басқарушының қорытынды есебіне келісім беру; 2. автокөліктерді есептен шығару 3. уақытша және банкроттық басқарушының сыйақысын төлеу жөнінде өтініш жолдау</t>
  </si>
  <si>
    <t>800118402349</t>
  </si>
  <si>
    <t xml:space="preserve"> "Смагулова Р.С." ДК</t>
  </si>
  <si>
    <t xml:space="preserve">  Атырау қаласы, Атырау м/а Шаудирова көшесі 65 үй</t>
  </si>
  <si>
    <t>040440031863</t>
  </si>
  <si>
    <t xml:space="preserve"> "ГимСат" ЖШС</t>
  </si>
  <si>
    <t xml:space="preserve">    Атырау облысы, Атырау қаласы, Нурсая, Рысбай Габдиев 47 үй, А, блок 27 пәтер</t>
  </si>
  <si>
    <t>1. Әкімшілік шығыстардың сомаларын бекіту.
2. Банкроттық басқарушының қорытынды есебіне келісім беру.</t>
  </si>
  <si>
    <t>Қажетті құжаттарды жұмыс күндері сағат 9:00-ден 18:00-ге дейін  БҚО, Орал қ., Әбілқайыр Хан даңғ. 167, 2 қабат, оф. 1 мекенжайы бойынша немесе электрондық поштаға сұрау салу арқылы алуға болады. Түскі үзіліс 1300-ден 1400 сағ дейін.</t>
  </si>
  <si>
    <t>+7 777 7113599, 7113599@mail.com</t>
  </si>
  <si>
    <t xml:space="preserve">1.2024 жылдың қараша айының 30-на төленетін әкімшілік шығындарды бекіту.2.Банкротттық рәсімін ұзарту.  </t>
  </si>
  <si>
    <t>Қостанай қаласы, Альфараби даңғылы, 115 үй, 411 кеңсе</t>
  </si>
  <si>
    <t>1.  «Агрохолдинг Зеленое поле» ЖШС-нің жалға берілген жер учаскелері туралы мәселені қарау;
2. «Агрохолдинг Зеленое поле» ЖШС банкроттық рәсімінің өткен кезең үшін төлеуге жататын әкімшілік шығыстарының мөлшерін бекіту.</t>
  </si>
  <si>
    <t>140240026088</t>
  </si>
  <si>
    <t xml:space="preserve"> "MMS MARS Дриллинг" ЖШС</t>
  </si>
  <si>
    <t xml:space="preserve">    Атырау облысы, Атырау қаласы, Николай Неверев 45Б үй
</t>
  </si>
  <si>
    <t xml:space="preserve"> Атырау қаласы, Афанасьева көшесі  123 үй </t>
  </si>
  <si>
    <t xml:space="preserve">  1.Субсидиарлық жауапкершілікке тарту. 2.Жылжымалы мүлікті есептен шығару. 3. Банкроттық басқарушының қорытынды есебі және тарату баланысына келісім беру.</t>
  </si>
  <si>
    <t xml:space="preserve">1. Банкроттықты басқарушының қорытынды есебі және тарату баланысына келісім беру. </t>
  </si>
  <si>
    <t>680630301182</t>
  </si>
  <si>
    <t xml:space="preserve"> "ТУРЕМУРАТОВ БОЛАТ ЖЕТКИНШЕКОВИЧ " ДК</t>
  </si>
  <si>
    <t xml:space="preserve">  Атырау қаласы, Абай Қүнанбаева 26 а үй, 28 кеңсе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</si>
</sst>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_-* #,##0.00_р_._-;\-* #,##0.00_р_._-;_-* &quot;-&quot;??_р_._-;_-@_-"/>
    <numFmt numFmtId="165" formatCode="000000000000"/>
    <numFmt numFmtId="166" formatCode="hh:mm"/>
    <numFmt numFmtId="167" formatCode="dd\.mm\.yy;@"/>
    <numFmt numFmtId="168" formatCode="000000"/>
  </numFmts>
  <fonts count="22"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sz val="10"/>
      <color theme="1"/>
      <name val="Calibri"/>
      <family val="2"/>
      <charset val="204"/>
      <scheme val="minor"/>
    </font>
    <font>
      <sz val="12"/>
      <color theme="1"/>
      <name val="Times New Roman"/>
      <family val="1"/>
      <charset val="204"/>
    </font>
    <font>
      <sz val="12"/>
      <color indexed="8"/>
      <name val="Times New Roman"/>
      <family val="1"/>
      <charset val="204"/>
    </font>
    <font>
      <b/>
      <sz val="12"/>
      <color indexed="8"/>
      <name val="Times New Roman"/>
      <family val="1"/>
      <charset val="204"/>
    </font>
    <font>
      <sz val="10"/>
      <name val="Arial"/>
      <family val="2"/>
      <charset val="204"/>
    </font>
    <font>
      <sz val="11"/>
      <color theme="1"/>
      <name val="Calibri"/>
      <family val="2"/>
      <scheme val="minor"/>
    </font>
    <font>
      <sz val="11"/>
      <color theme="1"/>
      <name val="Calibri"/>
      <family val="2"/>
      <charset val="204"/>
      <scheme val="minor"/>
    </font>
    <font>
      <sz val="14"/>
      <color indexed="8"/>
      <name val="Times New Roman"/>
      <family val="1"/>
      <charset val="204"/>
    </font>
    <font>
      <sz val="14"/>
      <color theme="1"/>
      <name val="Times New Roman"/>
      <family val="1"/>
      <charset val="204"/>
    </font>
    <font>
      <b/>
      <sz val="14"/>
      <color indexed="8"/>
      <name val="Times New Roman"/>
      <family val="1"/>
      <charset val="204"/>
    </font>
    <font>
      <sz val="14"/>
      <color theme="1"/>
      <name val="Calibri"/>
      <family val="2"/>
      <charset val="204"/>
      <scheme val="minor"/>
    </font>
    <font>
      <sz val="11"/>
      <color indexed="8"/>
      <name val="Calibri"/>
      <family val="2"/>
      <charset val="204"/>
    </font>
    <font>
      <sz val="12"/>
      <name val="Times New Roman"/>
      <family val="1"/>
      <charset val="204"/>
    </font>
    <font>
      <sz val="12"/>
      <color rgb="FF000000"/>
      <name val="Times New Roman"/>
      <family val="1"/>
      <charset val="204"/>
    </font>
    <font>
      <sz val="18"/>
      <color theme="3"/>
      <name val="Cambria"/>
      <family val="2"/>
      <charset val="204"/>
      <scheme val="major"/>
    </font>
    <font>
      <u/>
      <sz val="11"/>
      <color theme="10"/>
      <name val="Calibri"/>
      <family val="2"/>
      <charset val="204"/>
    </font>
    <font>
      <sz val="12"/>
      <color theme="1"/>
      <name val="Calibri"/>
      <family val="2"/>
      <charset val="204"/>
      <scheme val="minor"/>
    </font>
    <font>
      <sz val="10"/>
      <name val="Arial Cyr"/>
      <family val="2"/>
      <charset val="204"/>
    </font>
    <font>
      <sz val="10"/>
      <name val="Arial Cyr"/>
      <charset val="204"/>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26"/>
      </patternFill>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style="thin">
        <color indexed="8"/>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indexed="8"/>
      </left>
      <right/>
      <top style="thin">
        <color indexed="8"/>
      </top>
      <bottom/>
      <diagonal/>
    </border>
    <border>
      <left/>
      <right style="thin">
        <color indexed="8"/>
      </right>
      <top/>
      <bottom/>
      <diagonal/>
    </border>
    <border>
      <left style="thin">
        <color indexed="64"/>
      </left>
      <right style="thin">
        <color indexed="64"/>
      </right>
      <top/>
      <bottom/>
      <diagonal/>
    </border>
  </borders>
  <cellStyleXfs count="22">
    <xf numFmtId="0" fontId="0" fillId="0" borderId="0"/>
    <xf numFmtId="0" fontId="7" fillId="0" borderId="0"/>
    <xf numFmtId="0" fontId="8" fillId="0" borderId="0"/>
    <xf numFmtId="43" fontId="8" fillId="0" borderId="0" applyFont="0" applyFill="0" applyBorder="0" applyAlignment="0" applyProtection="0"/>
    <xf numFmtId="164" fontId="9" fillId="0" borderId="0" applyFont="0" applyFill="0" applyBorder="0" applyAlignment="0" applyProtection="0"/>
    <xf numFmtId="0" fontId="7" fillId="0" borderId="0"/>
    <xf numFmtId="0" fontId="14" fillId="0" borderId="0"/>
    <xf numFmtId="0" fontId="7" fillId="0" borderId="0"/>
    <xf numFmtId="0" fontId="14" fillId="0" borderId="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8" fillId="0" borderId="0"/>
    <xf numFmtId="43" fontId="8" fillId="0" borderId="0" applyFont="0" applyFill="0" applyBorder="0" applyAlignment="0" applyProtection="0"/>
    <xf numFmtId="0" fontId="14" fillId="0" borderId="0"/>
    <xf numFmtId="0" fontId="20" fillId="0" borderId="0"/>
    <xf numFmtId="0" fontId="20" fillId="0" borderId="0"/>
    <xf numFmtId="0" fontId="14" fillId="0" borderId="0"/>
    <xf numFmtId="0" fontId="7" fillId="0" borderId="0"/>
    <xf numFmtId="0" fontId="7" fillId="0" borderId="0"/>
    <xf numFmtId="0" fontId="21" fillId="0" borderId="0"/>
    <xf numFmtId="167" fontId="9" fillId="0" borderId="0" applyFont="0" applyFill="0" applyBorder="0" applyAlignment="0" applyProtection="0"/>
    <xf numFmtId="0" fontId="14" fillId="0" borderId="0"/>
  </cellStyleXfs>
  <cellXfs count="218">
    <xf numFmtId="0" fontId="0" fillId="0" borderId="0" xfId="0"/>
    <xf numFmtId="0" fontId="1" fillId="2" borderId="0" xfId="0" applyFont="1" applyFill="1" applyAlignment="1">
      <alignment wrapText="1"/>
    </xf>
    <xf numFmtId="0" fontId="2" fillId="2" borderId="0" xfId="0" applyFont="1" applyFill="1" applyAlignment="1">
      <alignment wrapText="1"/>
    </xf>
    <xf numFmtId="0" fontId="3" fillId="2" borderId="0" xfId="0" applyFont="1" applyFill="1" applyAlignment="1">
      <alignment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3" fillId="2" borderId="0" xfId="0" applyFont="1" applyFill="1" applyAlignment="1">
      <alignment horizontal="center" vertical="center" wrapText="1"/>
    </xf>
    <xf numFmtId="0" fontId="10" fillId="2" borderId="0" xfId="0" applyFont="1" applyFill="1" applyAlignment="1">
      <alignment horizontal="center" vertical="center" wrapText="1"/>
    </xf>
    <xf numFmtId="0" fontId="11" fillId="2" borderId="0" xfId="0" applyFont="1" applyFill="1" applyBorder="1" applyAlignment="1">
      <alignment horizontal="center" vertical="center" wrapText="1"/>
    </xf>
    <xf numFmtId="0" fontId="13" fillId="2" borderId="0" xfId="0" applyFont="1" applyFill="1" applyAlignment="1">
      <alignment wrapText="1"/>
    </xf>
    <xf numFmtId="0" fontId="5" fillId="2" borderId="0" xfId="0" applyFont="1" applyFill="1" applyAlignment="1">
      <alignment horizontal="center" vertical="center" wrapText="1"/>
    </xf>
    <xf numFmtId="0" fontId="12" fillId="2" borderId="0" xfId="0" applyFont="1" applyFill="1" applyBorder="1" applyAlignment="1">
      <alignment horizontal="center" vertical="center" wrapText="1"/>
    </xf>
    <xf numFmtId="0" fontId="3" fillId="2" borderId="0" xfId="0" applyFont="1" applyFill="1" applyAlignment="1">
      <alignment horizont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14" fontId="4"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14" fontId="15" fillId="2" borderId="1" xfId="8"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15" fillId="0" borderId="4" xfId="0" applyFont="1" applyFill="1" applyBorder="1" applyAlignment="1">
      <alignment horizontal="left" vertical="center" wrapText="1"/>
    </xf>
    <xf numFmtId="49" fontId="4" fillId="2" borderId="1" xfId="0" applyNumberFormat="1" applyFont="1" applyFill="1" applyBorder="1" applyAlignment="1">
      <alignment horizontal="center" vertical="center" wrapText="1"/>
    </xf>
    <xf numFmtId="20" fontId="4" fillId="2" borderId="1" xfId="0" applyNumberFormat="1" applyFont="1" applyFill="1" applyBorder="1" applyAlignment="1">
      <alignment horizontal="center" vertical="center" wrapText="1"/>
    </xf>
    <xf numFmtId="20" fontId="4" fillId="2" borderId="2"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15" fillId="0" borderId="4" xfId="0" applyFont="1" applyFill="1" applyBorder="1" applyAlignment="1">
      <alignment horizontal="center" vertical="center"/>
    </xf>
    <xf numFmtId="49" fontId="15" fillId="0" borderId="4"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14" fontId="15" fillId="2" borderId="4" xfId="0" applyNumberFormat="1" applyFont="1" applyFill="1" applyBorder="1" applyAlignment="1">
      <alignment horizontal="center" vertical="center"/>
    </xf>
    <xf numFmtId="1" fontId="15" fillId="0" borderId="4" xfId="0" applyNumberFormat="1" applyFont="1" applyFill="1" applyBorder="1" applyAlignment="1">
      <alignment horizontal="center" vertical="center"/>
    </xf>
    <xf numFmtId="14" fontId="15" fillId="0" borderId="4"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14" fontId="15" fillId="0" borderId="4"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xf>
    <xf numFmtId="49" fontId="4" fillId="0" borderId="1" xfId="4" applyNumberFormat="1" applyFont="1" applyBorder="1" applyAlignment="1">
      <alignment horizontal="center" vertical="center"/>
    </xf>
    <xf numFmtId="0" fontId="4" fillId="0" borderId="1" xfId="0" applyFont="1" applyBorder="1" applyAlignment="1">
      <alignment horizontal="center" vertical="center"/>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2" borderId="5" xfId="0" applyFont="1" applyFill="1" applyBorder="1" applyAlignment="1">
      <alignment horizontal="center" vertical="center" wrapText="1"/>
    </xf>
    <xf numFmtId="49" fontId="5" fillId="2" borderId="1" xfId="2" applyNumberFormat="1" applyFont="1" applyFill="1" applyBorder="1" applyAlignment="1">
      <alignment horizontal="center" vertical="center" wrapText="1"/>
    </xf>
    <xf numFmtId="49" fontId="4" fillId="0" borderId="1" xfId="2" applyNumberFormat="1" applyFont="1" applyFill="1" applyBorder="1" applyAlignment="1">
      <alignment horizontal="center" vertical="center"/>
    </xf>
    <xf numFmtId="165" fontId="15" fillId="0" borderId="1" xfId="1" applyNumberFormat="1" applyFont="1" applyFill="1" applyBorder="1" applyAlignment="1">
      <alignment horizontal="center" vertical="center" wrapText="1"/>
    </xf>
    <xf numFmtId="0" fontId="4" fillId="0" borderId="1" xfId="2" applyFont="1" applyBorder="1" applyAlignment="1">
      <alignment horizontal="center" vertical="center" wrapText="1"/>
    </xf>
    <xf numFmtId="14" fontId="5" fillId="2" borderId="1" xfId="2" applyNumberFormat="1" applyFont="1" applyFill="1" applyBorder="1" applyAlignment="1">
      <alignment horizontal="center" vertical="center" wrapText="1"/>
    </xf>
    <xf numFmtId="2" fontId="5" fillId="2" borderId="1" xfId="2" applyNumberFormat="1" applyFont="1" applyFill="1" applyBorder="1" applyAlignment="1">
      <alignment horizontal="center" vertical="center" wrapText="1"/>
    </xf>
    <xf numFmtId="2" fontId="15" fillId="0" borderId="1" xfId="0" applyNumberFormat="1" applyFont="1" applyFill="1" applyBorder="1" applyAlignment="1">
      <alignment horizontal="center" vertical="center" wrapText="1"/>
    </xf>
    <xf numFmtId="3" fontId="4" fillId="0" borderId="1" xfId="2" applyNumberFormat="1" applyFont="1" applyBorder="1" applyAlignment="1">
      <alignment horizontal="center" vertical="center" wrapText="1"/>
    </xf>
    <xf numFmtId="49" fontId="15" fillId="2" borderId="1" xfId="9" applyNumberFormat="1" applyFont="1" applyFill="1" applyBorder="1" applyAlignment="1" applyProtection="1">
      <alignment horizontal="center" vertical="top" wrapText="1"/>
    </xf>
    <xf numFmtId="0" fontId="4" fillId="0" borderId="1" xfId="0" applyFont="1" applyBorder="1" applyAlignment="1">
      <alignment horizontal="center" vertical="top" wrapText="1"/>
    </xf>
    <xf numFmtId="14" fontId="15" fillId="2" borderId="1" xfId="8" applyNumberFormat="1" applyFont="1" applyFill="1" applyBorder="1" applyAlignment="1">
      <alignment horizontal="center" vertical="top" wrapText="1"/>
    </xf>
    <xf numFmtId="49" fontId="18" fillId="2" borderId="1" xfId="10" applyNumberFormat="1" applyFill="1" applyBorder="1" applyAlignment="1" applyProtection="1">
      <alignment horizontal="center" vertical="top" wrapText="1"/>
    </xf>
    <xf numFmtId="49" fontId="15" fillId="0" borderId="4" xfId="0" applyNumberFormat="1" applyFont="1" applyFill="1" applyBorder="1" applyAlignment="1">
      <alignment horizontal="center" vertical="top"/>
    </xf>
    <xf numFmtId="14" fontId="15" fillId="0" borderId="6" xfId="0" applyNumberFormat="1" applyFont="1" applyFill="1" applyBorder="1" applyAlignment="1">
      <alignment horizontal="center" vertical="center" wrapText="1"/>
    </xf>
    <xf numFmtId="14" fontId="15" fillId="0" borderId="7" xfId="0" applyNumberFormat="1" applyFont="1" applyFill="1" applyBorder="1" applyAlignment="1">
      <alignment horizontal="center" vertical="center" wrapText="1"/>
    </xf>
    <xf numFmtId="49" fontId="15" fillId="2" borderId="1" xfId="11" applyNumberFormat="1" applyFont="1" applyFill="1" applyBorder="1" applyAlignment="1">
      <alignment horizontal="center" vertical="center" wrapText="1"/>
    </xf>
    <xf numFmtId="49" fontId="15" fillId="0" borderId="6"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14" fontId="15" fillId="0" borderId="6" xfId="0" applyNumberFormat="1" applyFont="1" applyFill="1" applyBorder="1" applyAlignment="1">
      <alignment horizontal="center" vertical="center"/>
    </xf>
    <xf numFmtId="0" fontId="15" fillId="0" borderId="6" xfId="0" applyFont="1" applyFill="1" applyBorder="1" applyAlignment="1">
      <alignment horizontal="left" vertical="center" wrapText="1"/>
    </xf>
    <xf numFmtId="0" fontId="15" fillId="0" borderId="2"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14" fontId="15" fillId="0" borderId="1" xfId="0" applyNumberFormat="1" applyFont="1" applyFill="1" applyBorder="1" applyAlignment="1">
      <alignment horizontal="center" vertical="center"/>
    </xf>
    <xf numFmtId="0" fontId="4" fillId="0" borderId="2" xfId="0" applyFont="1" applyBorder="1" applyAlignment="1">
      <alignment horizontal="center" vertical="center" wrapText="1"/>
    </xf>
    <xf numFmtId="1" fontId="4" fillId="0" borderId="2" xfId="0" applyNumberFormat="1" applyFont="1" applyBorder="1" applyAlignment="1">
      <alignment horizontal="center" vertical="center" wrapText="1"/>
    </xf>
    <xf numFmtId="14" fontId="15" fillId="0" borderId="2" xfId="0" applyNumberFormat="1" applyFont="1" applyFill="1" applyBorder="1" applyAlignment="1">
      <alignment horizontal="center" vertical="center"/>
    </xf>
    <xf numFmtId="0" fontId="16" fillId="3" borderId="1" xfId="0" applyFont="1" applyFill="1" applyBorder="1" applyAlignment="1">
      <alignment horizontal="center" vertical="center" wrapText="1"/>
    </xf>
    <xf numFmtId="14" fontId="16" fillId="3" borderId="1" xfId="0" applyNumberFormat="1" applyFont="1" applyFill="1" applyBorder="1" applyAlignment="1">
      <alignment horizontal="center" vertical="center" wrapText="1"/>
    </xf>
    <xf numFmtId="0" fontId="18" fillId="3" borderId="1" xfId="10" applyFill="1" applyBorder="1" applyAlignment="1" applyProtection="1">
      <alignment horizontal="center" vertical="center" wrapText="1"/>
    </xf>
    <xf numFmtId="14" fontId="16" fillId="3" borderId="2" xfId="0" applyNumberFormat="1" applyFont="1" applyFill="1" applyBorder="1" applyAlignment="1">
      <alignment horizontal="center" vertical="center" wrapText="1"/>
    </xf>
    <xf numFmtId="0" fontId="4" fillId="2" borderId="1" xfId="0" applyFont="1" applyFill="1" applyBorder="1" applyAlignment="1">
      <alignment horizontal="center" vertical="top" wrapText="1"/>
    </xf>
    <xf numFmtId="14" fontId="4" fillId="2" borderId="1" xfId="0" applyNumberFormat="1" applyFont="1" applyFill="1" applyBorder="1" applyAlignment="1">
      <alignment horizontal="center" vertical="top" wrapText="1"/>
    </xf>
    <xf numFmtId="1" fontId="4" fillId="2" borderId="1" xfId="0" applyNumberFormat="1" applyFont="1" applyFill="1" applyBorder="1" applyAlignment="1">
      <alignment horizontal="center" vertical="top" wrapText="1"/>
    </xf>
    <xf numFmtId="49" fontId="4" fillId="2" borderId="1" xfId="0" applyNumberFormat="1" applyFont="1" applyFill="1" applyBorder="1" applyAlignment="1">
      <alignment horizontal="center" vertical="top" wrapText="1"/>
    </xf>
    <xf numFmtId="0" fontId="15" fillId="0" borderId="8" xfId="0" applyFont="1" applyFill="1" applyBorder="1" applyAlignment="1">
      <alignment horizontal="center" vertical="center"/>
    </xf>
    <xf numFmtId="49" fontId="15" fillId="0" borderId="9" xfId="0" applyNumberFormat="1" applyFont="1" applyFill="1" applyBorder="1" applyAlignment="1">
      <alignment horizontal="center" vertical="center" wrapText="1"/>
    </xf>
    <xf numFmtId="0" fontId="15" fillId="0" borderId="8" xfId="0" applyFont="1" applyFill="1" applyBorder="1" applyAlignment="1">
      <alignment horizontal="center" vertical="center" wrapText="1"/>
    </xf>
    <xf numFmtId="14" fontId="15" fillId="2" borderId="8" xfId="0" applyNumberFormat="1" applyFont="1" applyFill="1" applyBorder="1" applyAlignment="1">
      <alignment horizontal="center" vertical="center"/>
    </xf>
    <xf numFmtId="0" fontId="15" fillId="0" borderId="10" xfId="0" applyFont="1" applyFill="1" applyBorder="1" applyAlignment="1">
      <alignment horizontal="center" vertical="center" wrapText="1"/>
    </xf>
    <xf numFmtId="0" fontId="15" fillId="0" borderId="1" xfId="0" applyFont="1" applyFill="1" applyBorder="1" applyAlignment="1">
      <alignment horizontal="center" vertical="center"/>
    </xf>
    <xf numFmtId="49" fontId="19" fillId="0" borderId="1" xfId="0" applyNumberFormat="1" applyFont="1" applyBorder="1" applyAlignment="1">
      <alignment horizontal="center" vertical="center"/>
    </xf>
    <xf numFmtId="0" fontId="3" fillId="0" borderId="0" xfId="0" applyFont="1" applyAlignment="1">
      <alignment vertical="center"/>
    </xf>
    <xf numFmtId="0" fontId="3" fillId="0" borderId="0" xfId="0" applyFont="1"/>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49" fontId="15" fillId="0" borderId="5" xfId="0" applyNumberFormat="1" applyFont="1" applyFill="1" applyBorder="1" applyAlignment="1">
      <alignment horizontal="center" vertical="center" wrapText="1"/>
    </xf>
    <xf numFmtId="0" fontId="4" fillId="0" borderId="1" xfId="0" applyFont="1" applyBorder="1" applyAlignment="1">
      <alignment wrapText="1"/>
    </xf>
    <xf numFmtId="14" fontId="15" fillId="0" borderId="10" xfId="0" applyNumberFormat="1" applyFont="1" applyFill="1" applyBorder="1" applyAlignment="1">
      <alignment horizontal="center" vertical="center" wrapText="1"/>
    </xf>
    <xf numFmtId="49" fontId="15" fillId="0" borderId="2" xfId="0" applyNumberFormat="1" applyFont="1" applyBorder="1" applyAlignment="1">
      <alignment horizontal="center" vertical="center" wrapText="1"/>
    </xf>
    <xf numFmtId="165" fontId="15" fillId="0" borderId="6" xfId="0" applyNumberFormat="1" applyFont="1" applyBorder="1" applyAlignment="1">
      <alignment horizontal="center" vertical="center" wrapText="1"/>
    </xf>
    <xf numFmtId="49" fontId="15" fillId="4" borderId="2" xfId="5" applyNumberFormat="1" applyFont="1" applyFill="1" applyBorder="1" applyAlignment="1">
      <alignment vertical="center" wrapText="1"/>
    </xf>
    <xf numFmtId="14" fontId="5" fillId="4" borderId="11" xfId="0" applyNumberFormat="1" applyFont="1" applyFill="1" applyBorder="1" applyAlignment="1">
      <alignment horizontal="center" vertical="center"/>
    </xf>
    <xf numFmtId="0" fontId="15" fillId="0" borderId="6" xfId="0" applyFont="1" applyBorder="1" applyAlignment="1">
      <alignment horizontal="center" vertical="center" wrapText="1"/>
    </xf>
    <xf numFmtId="166" fontId="5" fillId="4" borderId="6" xfId="0" applyNumberFormat="1" applyFont="1" applyFill="1" applyBorder="1" applyAlignment="1">
      <alignment horizontal="center" vertical="center"/>
    </xf>
    <xf numFmtId="0" fontId="5" fillId="0" borderId="2" xfId="0" applyFont="1" applyBorder="1" applyAlignment="1">
      <alignment horizontal="center" vertical="center" wrapText="1"/>
    </xf>
    <xf numFmtId="0" fontId="5" fillId="0" borderId="6" xfId="0" applyFont="1" applyBorder="1" applyAlignment="1">
      <alignment horizontal="justify" vertical="top"/>
    </xf>
    <xf numFmtId="0" fontId="5" fillId="4" borderId="6" xfId="0" applyFont="1" applyFill="1" applyBorder="1" applyAlignment="1">
      <alignment horizontal="center" vertical="center" wrapText="1"/>
    </xf>
    <xf numFmtId="14" fontId="5" fillId="0" borderId="12" xfId="0" applyNumberFormat="1" applyFont="1" applyBorder="1" applyAlignment="1">
      <alignment horizontal="center" vertical="center"/>
    </xf>
    <xf numFmtId="14" fontId="15"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4" fillId="0" borderId="1" xfId="0" applyFont="1" applyBorder="1" applyAlignment="1">
      <alignment horizontal="center" wrapText="1"/>
    </xf>
    <xf numFmtId="0" fontId="15" fillId="0" borderId="3" xfId="0" applyFont="1" applyFill="1" applyBorder="1" applyAlignment="1">
      <alignment horizontal="center" vertical="center"/>
    </xf>
    <xf numFmtId="49" fontId="15" fillId="0" borderId="3"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14" fontId="15" fillId="0" borderId="13" xfId="0" applyNumberFormat="1" applyFont="1" applyFill="1" applyBorder="1" applyAlignment="1">
      <alignment horizontal="center"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5" fillId="0" borderId="17" xfId="0" applyFont="1" applyFill="1" applyBorder="1" applyAlignment="1">
      <alignment horizontal="center" vertical="center"/>
    </xf>
    <xf numFmtId="49" fontId="15" fillId="0" borderId="2" xfId="0" applyNumberFormat="1" applyFont="1" applyFill="1" applyBorder="1" applyAlignment="1">
      <alignment horizontal="center" vertical="center" wrapText="1"/>
    </xf>
    <xf numFmtId="14" fontId="15" fillId="0" borderId="1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20" fontId="15" fillId="0" borderId="4"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15" fillId="5" borderId="1" xfId="0" applyFont="1" applyFill="1" applyBorder="1" applyAlignment="1">
      <alignment horizontal="center" vertical="center" wrapText="1"/>
    </xf>
    <xf numFmtId="0" fontId="15" fillId="0" borderId="1" xfId="0" applyFont="1" applyFill="1" applyBorder="1" applyAlignment="1">
      <alignment horizontal="left" vertical="top" wrapText="1"/>
    </xf>
    <xf numFmtId="0" fontId="15" fillId="0" borderId="2" xfId="0" applyFont="1" applyFill="1" applyBorder="1" applyAlignment="1">
      <alignment horizontal="center" vertical="center"/>
    </xf>
    <xf numFmtId="0" fontId="4" fillId="0" borderId="2" xfId="0" applyFont="1" applyBorder="1" applyAlignment="1">
      <alignment vertical="center" wrapText="1"/>
    </xf>
    <xf numFmtId="14" fontId="15" fillId="0" borderId="2" xfId="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14" fontId="4" fillId="0" borderId="2" xfId="0" applyNumberFormat="1" applyFont="1" applyBorder="1" applyAlignment="1">
      <alignment horizontal="center" vertical="center"/>
    </xf>
    <xf numFmtId="20" fontId="15" fillId="0" borderId="1" xfId="0" applyNumberFormat="1" applyFont="1" applyFill="1" applyBorder="1" applyAlignment="1">
      <alignment horizontal="center" vertical="center" wrapText="1"/>
    </xf>
    <xf numFmtId="49" fontId="5" fillId="0" borderId="18" xfId="6" applyNumberFormat="1" applyFont="1" applyBorder="1" applyAlignment="1">
      <alignment horizontal="center" vertical="center" wrapText="1"/>
    </xf>
    <xf numFmtId="0" fontId="5" fillId="4" borderId="12" xfId="6" applyNumberFormat="1" applyFont="1" applyFill="1" applyBorder="1" applyAlignment="1">
      <alignment horizontal="center" vertical="center" wrapText="1"/>
    </xf>
    <xf numFmtId="0" fontId="15" fillId="0" borderId="12" xfId="0" applyFont="1" applyFill="1" applyBorder="1" applyAlignment="1">
      <alignment horizontal="center" vertical="center" wrapText="1"/>
    </xf>
    <xf numFmtId="14" fontId="15" fillId="0" borderId="19" xfId="0" applyNumberFormat="1" applyFont="1" applyFill="1" applyBorder="1" applyAlignment="1">
      <alignment horizontal="center" vertical="center"/>
    </xf>
    <xf numFmtId="0" fontId="15" fillId="2" borderId="19" xfId="0" applyFont="1" applyFill="1" applyBorder="1" applyAlignment="1">
      <alignment horizontal="center" vertical="center" wrapText="1"/>
    </xf>
    <xf numFmtId="49" fontId="15" fillId="0" borderId="19" xfId="0" applyNumberFormat="1" applyFont="1" applyFill="1" applyBorder="1" applyAlignment="1">
      <alignment horizontal="center" vertical="center" wrapText="1"/>
    </xf>
    <xf numFmtId="0" fontId="15" fillId="0" borderId="19" xfId="0" applyFont="1" applyBorder="1" applyAlignment="1">
      <alignment horizontal="left" vertical="center" wrapText="1"/>
    </xf>
    <xf numFmtId="0" fontId="15" fillId="0" borderId="19" xfId="0" applyFont="1" applyFill="1" applyBorder="1" applyAlignment="1">
      <alignment horizontal="center" vertical="center" wrapText="1"/>
    </xf>
    <xf numFmtId="0" fontId="15" fillId="5" borderId="19" xfId="0" applyFont="1" applyFill="1" applyBorder="1" applyAlignment="1">
      <alignment horizontal="center" vertical="center" wrapText="1"/>
    </xf>
    <xf numFmtId="14" fontId="4" fillId="0" borderId="19" xfId="0" applyNumberFormat="1" applyFont="1" applyBorder="1" applyAlignment="1">
      <alignment horizontal="center" vertical="center"/>
    </xf>
    <xf numFmtId="0" fontId="5" fillId="4" borderId="4" xfId="6" applyNumberFormat="1" applyFont="1" applyFill="1" applyBorder="1" applyAlignment="1">
      <alignment horizontal="center" vertical="center" wrapText="1"/>
    </xf>
    <xf numFmtId="49" fontId="5" fillId="0" borderId="4" xfId="6" applyNumberFormat="1" applyFont="1" applyBorder="1" applyAlignment="1">
      <alignment horizontal="center" vertical="center" wrapText="1"/>
    </xf>
    <xf numFmtId="0" fontId="15" fillId="0" borderId="0" xfId="0" applyFont="1" applyFill="1" applyAlignment="1">
      <alignment horizontal="left" vertical="center" wrapText="1"/>
    </xf>
    <xf numFmtId="1" fontId="16" fillId="0" borderId="1" xfId="0" applyNumberFormat="1" applyFont="1" applyBorder="1" applyAlignment="1">
      <alignment horizontal="center" vertical="center"/>
    </xf>
    <xf numFmtId="14" fontId="16" fillId="0" borderId="1" xfId="0" applyNumberFormat="1" applyFont="1" applyBorder="1" applyAlignment="1">
      <alignment horizontal="center" vertical="center"/>
    </xf>
    <xf numFmtId="0" fontId="16" fillId="0" borderId="1" xfId="0" applyFont="1" applyBorder="1" applyAlignment="1">
      <alignment horizontal="left" vertical="center" wrapText="1"/>
    </xf>
    <xf numFmtId="1" fontId="16" fillId="0" borderId="2" xfId="0" applyNumberFormat="1" applyFont="1" applyBorder="1" applyAlignment="1">
      <alignment horizontal="center" vertical="center"/>
    </xf>
    <xf numFmtId="0" fontId="16" fillId="0" borderId="2" xfId="0" applyFont="1" applyBorder="1" applyAlignment="1">
      <alignment horizontal="center" vertical="center" wrapText="1"/>
    </xf>
    <xf numFmtId="14" fontId="16" fillId="0" borderId="2" xfId="0" applyNumberFormat="1" applyFont="1" applyBorder="1" applyAlignment="1">
      <alignment horizontal="center" vertical="center"/>
    </xf>
    <xf numFmtId="0" fontId="16" fillId="0" borderId="2" xfId="0" applyFont="1" applyBorder="1" applyAlignment="1">
      <alignment horizontal="left" vertical="center" wrapText="1"/>
    </xf>
    <xf numFmtId="0" fontId="4" fillId="0" borderId="1" xfId="0" applyFont="1" applyBorder="1" applyAlignment="1">
      <alignment vertical="center" wrapText="1"/>
    </xf>
    <xf numFmtId="49" fontId="15"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49" fontId="15" fillId="4" borderId="1" xfId="5" applyNumberFormat="1" applyFont="1" applyFill="1" applyBorder="1" applyAlignment="1">
      <alignment vertical="center" wrapText="1"/>
    </xf>
    <xf numFmtId="166" fontId="5"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justify" vertical="top"/>
    </xf>
    <xf numFmtId="0" fontId="5" fillId="4" borderId="1" xfId="0" applyFont="1" applyFill="1" applyBorder="1" applyAlignment="1">
      <alignment horizontal="center" vertical="center" wrapText="1"/>
    </xf>
    <xf numFmtId="49" fontId="5" fillId="0" borderId="1" xfId="6" applyNumberFormat="1" applyFont="1" applyBorder="1" applyAlignment="1">
      <alignment horizontal="center" vertical="center" wrapText="1"/>
    </xf>
    <xf numFmtId="0" fontId="5" fillId="4" borderId="1" xfId="6" applyNumberFormat="1" applyFont="1" applyFill="1" applyBorder="1" applyAlignment="1">
      <alignment horizontal="center" vertical="center" wrapText="1"/>
    </xf>
    <xf numFmtId="0" fontId="15" fillId="0" borderId="1" xfId="0" applyFont="1" applyBorder="1" applyAlignment="1">
      <alignment horizontal="left" vertical="center" wrapText="1"/>
    </xf>
    <xf numFmtId="49" fontId="15" fillId="2" borderId="1" xfId="9" applyNumberFormat="1" applyFont="1" applyFill="1" applyBorder="1" applyAlignment="1" applyProtection="1">
      <alignment horizontal="center" vertical="center" wrapText="1"/>
    </xf>
    <xf numFmtId="49" fontId="15" fillId="0" borderId="8" xfId="0" applyNumberFormat="1" applyFont="1" applyFill="1" applyBorder="1" applyAlignment="1">
      <alignment horizontal="center" vertical="center" wrapText="1"/>
    </xf>
    <xf numFmtId="49" fontId="18" fillId="2" borderId="5" xfId="10" applyNumberFormat="1" applyFill="1" applyBorder="1" applyAlignment="1" applyProtection="1">
      <alignment horizontal="center" vertical="center" wrapText="1"/>
    </xf>
    <xf numFmtId="0" fontId="4" fillId="0" borderId="1" xfId="2" applyFont="1" applyBorder="1" applyAlignment="1">
      <alignment horizontal="center" vertical="top" wrapText="1"/>
    </xf>
    <xf numFmtId="49" fontId="4" fillId="0" borderId="1" xfId="0" applyNumberFormat="1" applyFont="1" applyBorder="1" applyAlignment="1">
      <alignment horizontal="center" vertical="center" wrapText="1"/>
    </xf>
    <xf numFmtId="0" fontId="4" fillId="0" borderId="0" xfId="0" applyFont="1" applyAlignment="1">
      <alignment vertical="center" wrapText="1"/>
    </xf>
    <xf numFmtId="0" fontId="15" fillId="0" borderId="2" xfId="0" applyFont="1" applyFill="1" applyBorder="1" applyAlignment="1">
      <alignment horizontal="left" vertical="top"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14" fontId="15"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4" fillId="0" borderId="1" xfId="0" applyFont="1" applyBorder="1" applyAlignment="1">
      <alignment horizontal="center" vertical="top" wrapText="1"/>
    </xf>
    <xf numFmtId="20" fontId="15" fillId="0" borderId="6" xfId="0" applyNumberFormat="1" applyFont="1" applyFill="1" applyBorder="1" applyAlignment="1">
      <alignment horizontal="center" vertical="center" wrapText="1"/>
    </xf>
    <xf numFmtId="0" fontId="4" fillId="0" borderId="2" xfId="0" applyFont="1" applyBorder="1" applyAlignment="1">
      <alignment horizontal="left" vertical="center" wrapText="1"/>
    </xf>
    <xf numFmtId="0" fontId="15" fillId="5" borderId="2" xfId="0" applyFont="1" applyFill="1" applyBorder="1" applyAlignment="1">
      <alignment horizontal="center" vertical="center" wrapText="1"/>
    </xf>
    <xf numFmtId="14" fontId="15" fillId="0" borderId="2" xfId="0" applyNumberFormat="1" applyFont="1" applyFill="1" applyBorder="1" applyAlignment="1">
      <alignment horizontal="center" vertical="center" wrapText="1"/>
    </xf>
    <xf numFmtId="1" fontId="16" fillId="0" borderId="1" xfId="0" applyNumberFormat="1" applyFont="1" applyBorder="1" applyAlignment="1">
      <alignment horizontal="center" vertical="center"/>
    </xf>
    <xf numFmtId="14" fontId="16" fillId="0" borderId="1" xfId="0" applyNumberFormat="1" applyFont="1" applyBorder="1" applyAlignment="1">
      <alignment horizontal="center" vertical="center"/>
    </xf>
    <xf numFmtId="49" fontId="16" fillId="0" borderId="1" xfId="0" applyNumberFormat="1" applyFont="1" applyBorder="1" applyAlignment="1">
      <alignment horizontal="center" vertical="center"/>
    </xf>
    <xf numFmtId="14" fontId="15" fillId="2" borderId="2" xfId="8" applyNumberFormat="1" applyFont="1" applyFill="1" applyBorder="1" applyAlignment="1">
      <alignment horizontal="center" vertical="center" wrapText="1"/>
    </xf>
    <xf numFmtId="3" fontId="16" fillId="0" borderId="1" xfId="0" applyNumberFormat="1" applyFont="1" applyBorder="1" applyAlignment="1">
      <alignment horizontal="center" vertical="center" wrapText="1"/>
    </xf>
    <xf numFmtId="168" fontId="5" fillId="2" borderId="1" xfId="2" applyNumberFormat="1" applyFont="1" applyFill="1" applyBorder="1" applyAlignment="1">
      <alignment horizontal="center" vertical="center"/>
    </xf>
    <xf numFmtId="0" fontId="5" fillId="2" borderId="1" xfId="2" applyFont="1" applyFill="1" applyBorder="1" applyAlignment="1">
      <alignment horizontal="center" vertical="center" wrapText="1"/>
    </xf>
    <xf numFmtId="14" fontId="15" fillId="0" borderId="4" xfId="0" applyNumberFormat="1" applyFont="1" applyBorder="1" applyAlignment="1">
      <alignment horizontal="center" vertical="center"/>
    </xf>
    <xf numFmtId="0" fontId="15" fillId="0" borderId="4" xfId="0" applyFont="1" applyBorder="1" applyAlignment="1">
      <alignment horizontal="center" vertical="center" wrapText="1"/>
    </xf>
    <xf numFmtId="0" fontId="15" fillId="0" borderId="4" xfId="0" applyFont="1" applyBorder="1" applyAlignment="1">
      <alignment horizontal="left" vertical="center" wrapText="1"/>
    </xf>
    <xf numFmtId="0" fontId="15" fillId="0" borderId="4" xfId="0" quotePrefix="1" applyFont="1" applyBorder="1" applyAlignment="1">
      <alignment horizontal="center" vertical="center" wrapText="1"/>
    </xf>
    <xf numFmtId="14" fontId="15" fillId="0" borderId="4" xfId="0" applyNumberFormat="1" applyFont="1" applyBorder="1" applyAlignment="1">
      <alignment horizontal="center" vertical="center" wrapText="1"/>
    </xf>
    <xf numFmtId="14" fontId="15" fillId="2" borderId="1" xfId="0" applyNumberFormat="1" applyFont="1" applyFill="1" applyBorder="1" applyAlignment="1">
      <alignment horizontal="center" vertical="center"/>
    </xf>
    <xf numFmtId="0" fontId="16" fillId="3" borderId="14"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14" fontId="16" fillId="0" borderId="14" xfId="0" applyNumberFormat="1" applyFont="1" applyBorder="1" applyAlignment="1">
      <alignment horizontal="center" vertical="center" wrapText="1"/>
    </xf>
    <xf numFmtId="14" fontId="16" fillId="0" borderId="15" xfId="0" applyNumberFormat="1" applyFont="1" applyBorder="1" applyAlignment="1">
      <alignment horizontal="center" vertical="center" wrapText="1"/>
    </xf>
    <xf numFmtId="14" fontId="16" fillId="0" borderId="16" xfId="0" applyNumberFormat="1" applyFont="1" applyBorder="1" applyAlignment="1">
      <alignment horizontal="center" vertical="center" wrapText="1"/>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1" fontId="16" fillId="3" borderId="14" xfId="0" applyNumberFormat="1" applyFont="1" applyFill="1" applyBorder="1" applyAlignment="1">
      <alignment horizontal="center" vertical="center"/>
    </xf>
    <xf numFmtId="1" fontId="16" fillId="3" borderId="15" xfId="0" applyNumberFormat="1" applyFont="1" applyFill="1" applyBorder="1" applyAlignment="1">
      <alignment horizontal="center" vertical="center"/>
    </xf>
    <xf numFmtId="1" fontId="16" fillId="3" borderId="16" xfId="0" applyNumberFormat="1" applyFont="1" applyFill="1" applyBorder="1" applyAlignment="1">
      <alignment horizontal="center" vertical="center"/>
    </xf>
    <xf numFmtId="14" fontId="16" fillId="0" borderId="14" xfId="0" applyNumberFormat="1" applyFont="1" applyBorder="1" applyAlignment="1">
      <alignment horizontal="center" vertical="center"/>
    </xf>
    <xf numFmtId="14" fontId="16" fillId="0" borderId="15" xfId="0" applyNumberFormat="1" applyFont="1" applyBorder="1" applyAlignment="1">
      <alignment horizontal="center" vertical="center"/>
    </xf>
    <xf numFmtId="14" fontId="16" fillId="0" borderId="16" xfId="0" applyNumberFormat="1" applyFont="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2" borderId="0" xfId="0" applyFont="1" applyFill="1" applyAlignment="1">
      <alignment horizontal="center" vertical="center" wrapText="1"/>
    </xf>
    <xf numFmtId="0" fontId="12" fillId="2" borderId="0" xfId="0" applyFont="1" applyFill="1" applyBorder="1" applyAlignment="1">
      <alignment horizontal="center" vertical="center" wrapText="1"/>
    </xf>
  </cellXfs>
  <cellStyles count="22">
    <cellStyle name="_x0005__x001c_" xfId="13"/>
    <cellStyle name="_x0005__x001c_ 10" xfId="1"/>
    <cellStyle name="_x0005__x001c_ 2" xfId="5"/>
    <cellStyle name="_x0005__x001c_ 3" xfId="14"/>
    <cellStyle name="_x0005__x001c_ 3 2" xfId="15"/>
    <cellStyle name="_x0005__x001c_ 6" xfId="16"/>
    <cellStyle name="_5__1c_" xfId="17"/>
    <cellStyle name="_x0005__x001c__Ежемесячно к 5 числу  отчет по инициированию  процедуры банкротства свод Онтустик" xfId="18"/>
    <cellStyle name="Excel Built-in Normal" xfId="6"/>
    <cellStyle name="TableStyleLight1" xfId="8"/>
    <cellStyle name="Гиперссылка" xfId="10" builtinId="8"/>
    <cellStyle name="Название" xfId="9" builtinId="15"/>
    <cellStyle name="Обычный" xfId="0" builtinId="0"/>
    <cellStyle name="Обычный 117" xfId="7"/>
    <cellStyle name="Обычный 2" xfId="2"/>
    <cellStyle name="Обычный 2 19" xfId="11"/>
    <cellStyle name="Обычный 2 2" xfId="19"/>
    <cellStyle name="Обычный 506" xfId="21"/>
    <cellStyle name="Финансовый 2" xfId="3"/>
    <cellStyle name="Финансовый 2 2" xfId="20"/>
    <cellStyle name="Финансовый 2 3" xfId="12"/>
    <cellStyle name="Финансовый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bermaganbetova@mail.ru%20%2087756044611" TargetMode="External"/><Relationship Id="rId2" Type="http://schemas.openxmlformats.org/officeDocument/2006/relationships/hyperlink" Target="mailto:m.bermaganbetova@mail.ru%20%2087756044611" TargetMode="External"/><Relationship Id="rId1" Type="http://schemas.openxmlformats.org/officeDocument/2006/relationships/hyperlink" Target="mailto:m.bermaganbetova@mail.ru%20%2087756044611" TargetMode="External"/><Relationship Id="rId5" Type="http://schemas.openxmlformats.org/officeDocument/2006/relationships/printerSettings" Target="../printerSettings/printerSettings1.bin"/><Relationship Id="rId4" Type="http://schemas.openxmlformats.org/officeDocument/2006/relationships/hyperlink" Target="mailto:m.bermaganbetova@mail.ru%20%20877560446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8"/>
  <sheetViews>
    <sheetView tabSelected="1" topLeftCell="A163" zoomScale="91" zoomScaleNormal="91" workbookViewId="0">
      <selection activeCell="D168" sqref="D168"/>
    </sheetView>
  </sheetViews>
  <sheetFormatPr defaultColWidth="9.140625" defaultRowHeight="12.75" x14ac:dyDescent="0.2"/>
  <cols>
    <col min="1" max="1" width="5.42578125" style="3" customWidth="1"/>
    <col min="2" max="2" width="22.7109375" style="12" customWidth="1"/>
    <col min="3" max="3" width="35.85546875" style="12" customWidth="1"/>
    <col min="4" max="4" width="36.85546875" style="12" customWidth="1"/>
    <col min="5" max="5" width="17.85546875" style="12" customWidth="1"/>
    <col min="6" max="6" width="38" style="12" customWidth="1"/>
    <col min="7" max="7" width="16" style="12" customWidth="1"/>
    <col min="8" max="8" width="63.140625" style="6" customWidth="1"/>
    <col min="9" max="9" width="41.42578125" style="12" customWidth="1"/>
    <col min="10" max="10" width="26.85546875" style="12" customWidth="1"/>
    <col min="11" max="11" width="16.7109375" style="12" bestFit="1" customWidth="1"/>
    <col min="12" max="16384" width="9.140625" style="3"/>
  </cols>
  <sheetData>
    <row r="1" spans="1:11" ht="15.75" x14ac:dyDescent="0.2">
      <c r="A1" s="4"/>
      <c r="B1" s="4"/>
      <c r="C1" s="4"/>
      <c r="D1" s="4"/>
      <c r="E1" s="4"/>
      <c r="F1" s="4"/>
      <c r="G1" s="4"/>
      <c r="H1" s="216"/>
      <c r="I1" s="216"/>
      <c r="J1" s="4"/>
      <c r="K1" s="4"/>
    </row>
    <row r="2" spans="1:11" ht="15.75" x14ac:dyDescent="0.2">
      <c r="A2" s="5"/>
      <c r="B2" s="10"/>
      <c r="C2" s="10"/>
      <c r="D2" s="10"/>
      <c r="E2" s="10"/>
      <c r="F2" s="10"/>
      <c r="G2" s="10"/>
      <c r="H2" s="4"/>
      <c r="I2" s="10"/>
      <c r="J2" s="10"/>
      <c r="K2" s="10"/>
    </row>
    <row r="3" spans="1:11" s="9" customFormat="1" ht="18.75" x14ac:dyDescent="0.3">
      <c r="A3" s="7"/>
      <c r="B3" s="7"/>
      <c r="C3" s="8"/>
      <c r="D3" s="217" t="s">
        <v>0</v>
      </c>
      <c r="E3" s="217"/>
      <c r="F3" s="217"/>
      <c r="G3" s="217"/>
      <c r="H3" s="217"/>
      <c r="I3" s="11"/>
      <c r="J3" s="7"/>
      <c r="K3" s="7"/>
    </row>
    <row r="4" spans="1:11" ht="15.75" x14ac:dyDescent="0.2">
      <c r="A4" s="5"/>
      <c r="B4" s="10"/>
      <c r="C4" s="10"/>
      <c r="D4" s="10"/>
      <c r="E4" s="10"/>
      <c r="F4" s="10"/>
      <c r="G4" s="10"/>
      <c r="H4" s="10"/>
      <c r="I4" s="10"/>
      <c r="J4" s="10"/>
      <c r="K4" s="10"/>
    </row>
    <row r="5" spans="1:11" s="1" customFormat="1" x14ac:dyDescent="0.2">
      <c r="A5" s="213" t="s">
        <v>1</v>
      </c>
      <c r="B5" s="213" t="s">
        <v>2</v>
      </c>
      <c r="C5" s="213" t="s">
        <v>3</v>
      </c>
      <c r="D5" s="213" t="s">
        <v>4</v>
      </c>
      <c r="E5" s="214" t="s">
        <v>5</v>
      </c>
      <c r="F5" s="214" t="s">
        <v>6</v>
      </c>
      <c r="G5" s="214" t="s">
        <v>7</v>
      </c>
      <c r="H5" s="213" t="s">
        <v>11</v>
      </c>
      <c r="I5" s="214" t="s">
        <v>8</v>
      </c>
      <c r="J5" s="213" t="s">
        <v>9</v>
      </c>
      <c r="K5" s="214" t="s">
        <v>10</v>
      </c>
    </row>
    <row r="6" spans="1:11" s="1" customFormat="1" ht="129" customHeight="1" x14ac:dyDescent="0.2">
      <c r="A6" s="213"/>
      <c r="B6" s="213"/>
      <c r="C6" s="213"/>
      <c r="D6" s="213"/>
      <c r="E6" s="215"/>
      <c r="F6" s="215"/>
      <c r="G6" s="215"/>
      <c r="H6" s="213"/>
      <c r="I6" s="215"/>
      <c r="J6" s="213"/>
      <c r="K6" s="215"/>
    </row>
    <row r="7" spans="1:11" s="2" customFormat="1" ht="15.75" x14ac:dyDescent="0.2">
      <c r="A7" s="13">
        <v>1</v>
      </c>
      <c r="B7" s="13">
        <v>2</v>
      </c>
      <c r="C7" s="13">
        <v>3</v>
      </c>
      <c r="D7" s="13">
        <v>4</v>
      </c>
      <c r="E7" s="13">
        <v>5</v>
      </c>
      <c r="F7" s="13">
        <v>6</v>
      </c>
      <c r="G7" s="13">
        <v>7</v>
      </c>
      <c r="H7" s="13">
        <v>8</v>
      </c>
      <c r="I7" s="13">
        <v>9</v>
      </c>
      <c r="J7" s="13">
        <v>10</v>
      </c>
      <c r="K7" s="13">
        <v>11</v>
      </c>
    </row>
    <row r="8" spans="1:11" ht="141.75" x14ac:dyDescent="0.2">
      <c r="A8" s="14">
        <v>1</v>
      </c>
      <c r="B8" s="16">
        <v>580121300116</v>
      </c>
      <c r="C8" s="14" t="s">
        <v>15</v>
      </c>
      <c r="D8" s="14" t="s">
        <v>16</v>
      </c>
      <c r="E8" s="15">
        <v>45317</v>
      </c>
      <c r="F8" s="14" t="s">
        <v>17</v>
      </c>
      <c r="G8" s="14" t="s">
        <v>13</v>
      </c>
      <c r="H8" s="14" t="s">
        <v>32</v>
      </c>
      <c r="I8" s="14" t="s">
        <v>18</v>
      </c>
      <c r="J8" s="14" t="s">
        <v>14</v>
      </c>
      <c r="K8" s="20">
        <v>45296</v>
      </c>
    </row>
    <row r="9" spans="1:11" ht="78.75" x14ac:dyDescent="0.2">
      <c r="A9" s="21">
        <v>2</v>
      </c>
      <c r="B9" s="22" t="s">
        <v>22</v>
      </c>
      <c r="C9" s="21" t="s">
        <v>19</v>
      </c>
      <c r="D9" s="21" t="s">
        <v>20</v>
      </c>
      <c r="E9" s="20">
        <v>45310</v>
      </c>
      <c r="F9" s="21" t="s">
        <v>12</v>
      </c>
      <c r="G9" s="21" t="s">
        <v>13</v>
      </c>
      <c r="H9" s="23" t="s">
        <v>37</v>
      </c>
      <c r="I9" s="21" t="s">
        <v>21</v>
      </c>
      <c r="J9" s="21" t="s">
        <v>14</v>
      </c>
      <c r="K9" s="20">
        <v>45296</v>
      </c>
    </row>
    <row r="10" spans="1:11" ht="63" x14ac:dyDescent="0.2">
      <c r="A10" s="14">
        <v>3</v>
      </c>
      <c r="B10" s="19" t="s">
        <v>29</v>
      </c>
      <c r="C10" s="17" t="s">
        <v>25</v>
      </c>
      <c r="D10" s="17" t="s">
        <v>26</v>
      </c>
      <c r="E10" s="18">
        <v>45321</v>
      </c>
      <c r="F10" s="17" t="s">
        <v>27</v>
      </c>
      <c r="G10" s="17" t="s">
        <v>31</v>
      </c>
      <c r="H10" s="17" t="s">
        <v>30</v>
      </c>
      <c r="I10" s="17" t="s">
        <v>23</v>
      </c>
      <c r="J10" s="17" t="s">
        <v>28</v>
      </c>
      <c r="K10" s="20">
        <v>45307</v>
      </c>
    </row>
    <row r="11" spans="1:11" ht="94.5" x14ac:dyDescent="0.2">
      <c r="A11" s="14">
        <v>4</v>
      </c>
      <c r="B11" s="19" t="s">
        <v>38</v>
      </c>
      <c r="C11" s="17" t="s">
        <v>39</v>
      </c>
      <c r="D11" s="17" t="s">
        <v>40</v>
      </c>
      <c r="E11" s="18">
        <v>45321</v>
      </c>
      <c r="F11" s="17" t="s">
        <v>44</v>
      </c>
      <c r="G11" s="26">
        <v>0.45833333333333331</v>
      </c>
      <c r="H11" s="17" t="s">
        <v>41</v>
      </c>
      <c r="I11" s="17" t="s">
        <v>42</v>
      </c>
      <c r="J11" s="17" t="s">
        <v>43</v>
      </c>
      <c r="K11" s="20">
        <v>45307</v>
      </c>
    </row>
    <row r="12" spans="1:11" ht="63" x14ac:dyDescent="0.2">
      <c r="A12" s="14">
        <v>5</v>
      </c>
      <c r="B12" s="24" t="s">
        <v>33</v>
      </c>
      <c r="C12" s="14" t="s">
        <v>34</v>
      </c>
      <c r="D12" s="14" t="s">
        <v>35</v>
      </c>
      <c r="E12" s="15">
        <v>45323</v>
      </c>
      <c r="F12" s="14" t="s">
        <v>24</v>
      </c>
      <c r="G12" s="25">
        <v>0.625</v>
      </c>
      <c r="H12" s="14" t="s">
        <v>36</v>
      </c>
      <c r="I12" s="14" t="s">
        <v>23</v>
      </c>
      <c r="J12" s="14">
        <v>87015251171</v>
      </c>
      <c r="K12" s="20">
        <v>41656</v>
      </c>
    </row>
    <row r="13" spans="1:11" ht="94.5" x14ac:dyDescent="0.2">
      <c r="A13" s="14">
        <v>6</v>
      </c>
      <c r="B13" s="24" t="s">
        <v>38</v>
      </c>
      <c r="C13" s="14" t="s">
        <v>39</v>
      </c>
      <c r="D13" s="14" t="s">
        <v>40</v>
      </c>
      <c r="E13" s="15">
        <v>45331</v>
      </c>
      <c r="F13" s="14" t="s">
        <v>44</v>
      </c>
      <c r="G13" s="25">
        <v>0.45833333333333331</v>
      </c>
      <c r="H13" s="14" t="s">
        <v>45</v>
      </c>
      <c r="I13" s="14" t="s">
        <v>42</v>
      </c>
      <c r="J13" s="14" t="s">
        <v>43</v>
      </c>
      <c r="K13" s="20">
        <v>45316</v>
      </c>
    </row>
    <row r="14" spans="1:11" ht="47.25" x14ac:dyDescent="0.2">
      <c r="A14" s="14">
        <v>7</v>
      </c>
      <c r="B14" s="24" t="s">
        <v>46</v>
      </c>
      <c r="C14" s="14" t="s">
        <v>52</v>
      </c>
      <c r="D14" s="14" t="s">
        <v>47</v>
      </c>
      <c r="E14" s="15">
        <v>45317</v>
      </c>
      <c r="F14" s="14" t="s">
        <v>24</v>
      </c>
      <c r="G14" s="14" t="s">
        <v>48</v>
      </c>
      <c r="H14" s="14" t="s">
        <v>49</v>
      </c>
      <c r="I14" s="14" t="s">
        <v>50</v>
      </c>
      <c r="J14" s="14" t="s">
        <v>51</v>
      </c>
      <c r="K14" s="20">
        <v>45316</v>
      </c>
    </row>
    <row r="15" spans="1:11" ht="47.25" x14ac:dyDescent="0.2">
      <c r="A15" s="14">
        <v>8</v>
      </c>
      <c r="B15" s="24" t="s">
        <v>53</v>
      </c>
      <c r="C15" s="14" t="s">
        <v>56</v>
      </c>
      <c r="D15" s="14" t="s">
        <v>57</v>
      </c>
      <c r="E15" s="15">
        <v>45336</v>
      </c>
      <c r="F15" s="14" t="s">
        <v>24</v>
      </c>
      <c r="G15" s="14" t="s">
        <v>54</v>
      </c>
      <c r="H15" s="14" t="s">
        <v>58</v>
      </c>
      <c r="I15" s="14" t="s">
        <v>50</v>
      </c>
      <c r="J15" s="14" t="s">
        <v>55</v>
      </c>
      <c r="K15" s="20">
        <v>45320</v>
      </c>
    </row>
    <row r="16" spans="1:11" ht="141.75" x14ac:dyDescent="0.2">
      <c r="A16" s="14">
        <v>9</v>
      </c>
      <c r="B16" s="16">
        <v>120340021845</v>
      </c>
      <c r="C16" s="14" t="s">
        <v>59</v>
      </c>
      <c r="D16" s="14" t="s">
        <v>60</v>
      </c>
      <c r="E16" s="15">
        <v>45343</v>
      </c>
      <c r="F16" s="14" t="s">
        <v>12</v>
      </c>
      <c r="G16" s="14" t="s">
        <v>13</v>
      </c>
      <c r="H16" s="14" t="s">
        <v>63</v>
      </c>
      <c r="I16" s="14" t="s">
        <v>61</v>
      </c>
      <c r="J16" s="14" t="s">
        <v>62</v>
      </c>
      <c r="K16" s="15">
        <v>45330</v>
      </c>
    </row>
    <row r="17" spans="1:11" ht="47.25" x14ac:dyDescent="0.2">
      <c r="A17" s="27">
        <v>10</v>
      </c>
      <c r="B17" s="28">
        <v>830702301621</v>
      </c>
      <c r="C17" s="27" t="s">
        <v>65</v>
      </c>
      <c r="D17" s="27" t="s">
        <v>66</v>
      </c>
      <c r="E17" s="29">
        <v>45345</v>
      </c>
      <c r="F17" s="14" t="s">
        <v>12</v>
      </c>
      <c r="G17" s="27" t="s">
        <v>13</v>
      </c>
      <c r="H17" s="27" t="s">
        <v>67</v>
      </c>
      <c r="I17" s="14" t="s">
        <v>50</v>
      </c>
      <c r="J17" s="27" t="s">
        <v>64</v>
      </c>
      <c r="K17" s="29">
        <v>45335</v>
      </c>
    </row>
    <row r="18" spans="1:11" ht="141.75" x14ac:dyDescent="0.2">
      <c r="A18" s="14">
        <v>11</v>
      </c>
      <c r="B18" s="16">
        <v>990640002359</v>
      </c>
      <c r="C18" s="14" t="s">
        <v>68</v>
      </c>
      <c r="D18" s="14" t="s">
        <v>69</v>
      </c>
      <c r="E18" s="15">
        <v>45356</v>
      </c>
      <c r="F18" s="14" t="s">
        <v>70</v>
      </c>
      <c r="G18" s="27" t="s">
        <v>74</v>
      </c>
      <c r="H18" s="14" t="s">
        <v>71</v>
      </c>
      <c r="I18" s="14" t="s">
        <v>72</v>
      </c>
      <c r="J18" s="14" t="s">
        <v>73</v>
      </c>
      <c r="K18" s="15">
        <v>45341</v>
      </c>
    </row>
    <row r="19" spans="1:11" ht="94.5" x14ac:dyDescent="0.2">
      <c r="A19" s="14">
        <v>12</v>
      </c>
      <c r="B19" s="24" t="s">
        <v>38</v>
      </c>
      <c r="C19" s="14" t="s">
        <v>39</v>
      </c>
      <c r="D19" s="14" t="s">
        <v>40</v>
      </c>
      <c r="E19" s="15">
        <v>45358</v>
      </c>
      <c r="F19" s="14" t="s">
        <v>44</v>
      </c>
      <c r="G19" s="25">
        <v>0.45833333333333331</v>
      </c>
      <c r="H19" s="14" t="s">
        <v>84</v>
      </c>
      <c r="I19" s="14" t="s">
        <v>42</v>
      </c>
      <c r="J19" s="14" t="s">
        <v>43</v>
      </c>
      <c r="K19" s="20">
        <v>45341</v>
      </c>
    </row>
    <row r="20" spans="1:11" ht="63" x14ac:dyDescent="0.2">
      <c r="A20" s="14">
        <v>13</v>
      </c>
      <c r="B20" s="24" t="s">
        <v>29</v>
      </c>
      <c r="C20" s="14" t="s">
        <v>25</v>
      </c>
      <c r="D20" s="14" t="s">
        <v>26</v>
      </c>
      <c r="E20" s="15">
        <v>45357</v>
      </c>
      <c r="F20" s="14" t="s">
        <v>27</v>
      </c>
      <c r="G20" s="14" t="s">
        <v>75</v>
      </c>
      <c r="H20" s="14" t="s">
        <v>30</v>
      </c>
      <c r="I20" s="14" t="s">
        <v>23</v>
      </c>
      <c r="J20" s="14" t="s">
        <v>28</v>
      </c>
      <c r="K20" s="15">
        <v>45343</v>
      </c>
    </row>
    <row r="21" spans="1:11" ht="141.75" x14ac:dyDescent="0.2">
      <c r="A21" s="30">
        <v>14</v>
      </c>
      <c r="B21" s="31" t="s">
        <v>76</v>
      </c>
      <c r="C21" s="31" t="s">
        <v>77</v>
      </c>
      <c r="D21" s="32" t="s">
        <v>60</v>
      </c>
      <c r="E21" s="33">
        <v>45357</v>
      </c>
      <c r="F21" s="32" t="s">
        <v>79</v>
      </c>
      <c r="G21" s="32" t="s">
        <v>13</v>
      </c>
      <c r="H21" s="23" t="s">
        <v>78</v>
      </c>
      <c r="I21" s="14" t="s">
        <v>72</v>
      </c>
      <c r="J21" s="14" t="s">
        <v>62</v>
      </c>
      <c r="K21" s="15">
        <v>45345</v>
      </c>
    </row>
    <row r="22" spans="1:11" ht="141.75" x14ac:dyDescent="0.2">
      <c r="A22" s="30">
        <v>15</v>
      </c>
      <c r="B22" s="38" t="s">
        <v>22</v>
      </c>
      <c r="C22" s="34" t="s">
        <v>80</v>
      </c>
      <c r="D22" s="32" t="s">
        <v>81</v>
      </c>
      <c r="E22" s="35">
        <v>45363</v>
      </c>
      <c r="F22" s="32" t="str">
        <f>D22</f>
        <v>Казахстан, Атырау облысы,Атырау қ., Құрманғазы көшесі, 6 үй, индекс 060009</v>
      </c>
      <c r="G22" s="32" t="s">
        <v>13</v>
      </c>
      <c r="H22" s="23" t="s">
        <v>82</v>
      </c>
      <c r="I22" s="36" t="s">
        <v>61</v>
      </c>
      <c r="J22" s="32" t="s">
        <v>62</v>
      </c>
      <c r="K22" s="37">
        <v>45345</v>
      </c>
    </row>
    <row r="23" spans="1:11" ht="78.75" x14ac:dyDescent="0.2">
      <c r="A23" s="27">
        <v>16</v>
      </c>
      <c r="B23" s="28">
        <v>830702301621</v>
      </c>
      <c r="C23" s="27" t="s">
        <v>65</v>
      </c>
      <c r="D23" s="27" t="s">
        <v>66</v>
      </c>
      <c r="E23" s="29">
        <v>45362</v>
      </c>
      <c r="F23" s="14" t="s">
        <v>12</v>
      </c>
      <c r="G23" s="27" t="s">
        <v>13</v>
      </c>
      <c r="H23" s="27" t="s">
        <v>83</v>
      </c>
      <c r="I23" s="14" t="s">
        <v>50</v>
      </c>
      <c r="J23" s="27" t="s">
        <v>64</v>
      </c>
      <c r="K23" s="29">
        <v>45348</v>
      </c>
    </row>
    <row r="24" spans="1:11" ht="47.25" x14ac:dyDescent="0.2">
      <c r="A24" s="14">
        <v>17</v>
      </c>
      <c r="B24" s="16">
        <v>800809300601</v>
      </c>
      <c r="C24" s="14" t="s">
        <v>85</v>
      </c>
      <c r="D24" s="14" t="s">
        <v>86</v>
      </c>
      <c r="E24" s="15">
        <v>45365</v>
      </c>
      <c r="F24" s="14" t="s">
        <v>24</v>
      </c>
      <c r="G24" s="14" t="s">
        <v>89</v>
      </c>
      <c r="H24" s="14" t="s">
        <v>87</v>
      </c>
      <c r="I24" s="14" t="s">
        <v>88</v>
      </c>
      <c r="J24" s="14" t="s">
        <v>55</v>
      </c>
      <c r="K24" s="15">
        <v>45351</v>
      </c>
    </row>
    <row r="25" spans="1:11" ht="63" x14ac:dyDescent="0.2">
      <c r="A25" s="14">
        <v>18</v>
      </c>
      <c r="B25" s="16">
        <v>21140011074</v>
      </c>
      <c r="C25" s="14" t="s">
        <v>91</v>
      </c>
      <c r="D25" s="14" t="s">
        <v>92</v>
      </c>
      <c r="E25" s="15">
        <v>45371</v>
      </c>
      <c r="F25" s="14" t="s">
        <v>93</v>
      </c>
      <c r="G25" s="14" t="s">
        <v>13</v>
      </c>
      <c r="H25" s="14" t="s">
        <v>94</v>
      </c>
      <c r="I25" s="14" t="s">
        <v>23</v>
      </c>
      <c r="J25" s="14" t="s">
        <v>90</v>
      </c>
      <c r="K25" s="15">
        <v>45356</v>
      </c>
    </row>
    <row r="26" spans="1:11" ht="141.75" x14ac:dyDescent="0.2">
      <c r="A26" s="30">
        <v>19</v>
      </c>
      <c r="B26" s="38" t="s">
        <v>22</v>
      </c>
      <c r="C26" s="34" t="s">
        <v>80</v>
      </c>
      <c r="D26" s="32" t="s">
        <v>81</v>
      </c>
      <c r="E26" s="35">
        <v>45387</v>
      </c>
      <c r="F26" s="32" t="str">
        <f>D26</f>
        <v>Казахстан, Атырау облысы,Атырау қ., Құрманғазы көшесі, 6 үй, индекс 060009</v>
      </c>
      <c r="G26" s="32" t="s">
        <v>13</v>
      </c>
      <c r="H26" s="23" t="s">
        <v>82</v>
      </c>
      <c r="I26" s="36" t="s">
        <v>61</v>
      </c>
      <c r="J26" s="32" t="s">
        <v>62</v>
      </c>
      <c r="K26" s="37">
        <v>45363</v>
      </c>
    </row>
    <row r="27" spans="1:11" ht="63" x14ac:dyDescent="0.2">
      <c r="A27" s="14">
        <v>20</v>
      </c>
      <c r="B27" s="24" t="s">
        <v>46</v>
      </c>
      <c r="C27" s="14" t="s">
        <v>52</v>
      </c>
      <c r="D27" s="14" t="s">
        <v>47</v>
      </c>
      <c r="E27" s="15">
        <v>45386</v>
      </c>
      <c r="F27" s="27" t="s">
        <v>98</v>
      </c>
      <c r="G27" s="14" t="s">
        <v>13</v>
      </c>
      <c r="H27" s="14" t="s">
        <v>103</v>
      </c>
      <c r="I27" s="14" t="s">
        <v>50</v>
      </c>
      <c r="J27" s="14">
        <v>87014097596</v>
      </c>
      <c r="K27" s="20">
        <v>45366</v>
      </c>
    </row>
    <row r="28" spans="1:11" ht="141.75" x14ac:dyDescent="0.2">
      <c r="A28" s="14">
        <v>21</v>
      </c>
      <c r="B28" s="16">
        <v>990640002359</v>
      </c>
      <c r="C28" s="14" t="s">
        <v>68</v>
      </c>
      <c r="D28" s="14" t="s">
        <v>69</v>
      </c>
      <c r="E28" s="15">
        <v>45397</v>
      </c>
      <c r="F28" s="14" t="s">
        <v>70</v>
      </c>
      <c r="G28" s="27" t="s">
        <v>120</v>
      </c>
      <c r="H28" s="14" t="s">
        <v>121</v>
      </c>
      <c r="I28" s="14" t="s">
        <v>72</v>
      </c>
      <c r="J28" s="14" t="s">
        <v>73</v>
      </c>
      <c r="K28" s="15">
        <v>45341</v>
      </c>
    </row>
    <row r="29" spans="1:11" ht="47.25" x14ac:dyDescent="0.2">
      <c r="A29" s="14">
        <v>22</v>
      </c>
      <c r="B29" s="24" t="s">
        <v>104</v>
      </c>
      <c r="C29" s="14" t="s">
        <v>105</v>
      </c>
      <c r="D29" s="14" t="s">
        <v>106</v>
      </c>
      <c r="E29" s="15">
        <v>45385</v>
      </c>
      <c r="F29" s="27" t="s">
        <v>106</v>
      </c>
      <c r="G29" s="14" t="s">
        <v>107</v>
      </c>
      <c r="H29" s="14" t="s">
        <v>108</v>
      </c>
      <c r="I29" s="45" t="s">
        <v>50</v>
      </c>
      <c r="J29" s="14" t="s">
        <v>90</v>
      </c>
      <c r="K29" s="20">
        <v>45369</v>
      </c>
    </row>
    <row r="30" spans="1:11" ht="141.75" x14ac:dyDescent="0.2">
      <c r="A30" s="40">
        <v>23</v>
      </c>
      <c r="B30" s="39" t="s">
        <v>95</v>
      </c>
      <c r="C30" s="40" t="s">
        <v>96</v>
      </c>
      <c r="D30" s="41" t="s">
        <v>97</v>
      </c>
      <c r="E30" s="42">
        <v>45397</v>
      </c>
      <c r="F30" s="27" t="s">
        <v>98</v>
      </c>
      <c r="G30" s="40" t="s">
        <v>99</v>
      </c>
      <c r="H30" s="27" t="s">
        <v>100</v>
      </c>
      <c r="I30" s="44" t="s">
        <v>101</v>
      </c>
      <c r="J30" s="43" t="s">
        <v>102</v>
      </c>
      <c r="K30" s="59">
        <v>45371</v>
      </c>
    </row>
    <row r="31" spans="1:11" ht="63" x14ac:dyDescent="0.2">
      <c r="A31" s="40">
        <v>24</v>
      </c>
      <c r="B31" s="58" t="s">
        <v>127</v>
      </c>
      <c r="C31" s="54" t="s">
        <v>128</v>
      </c>
      <c r="D31" s="54" t="s">
        <v>129</v>
      </c>
      <c r="E31" s="56">
        <v>45390</v>
      </c>
      <c r="F31" s="54" t="s">
        <v>129</v>
      </c>
      <c r="G31" s="55" t="s">
        <v>48</v>
      </c>
      <c r="H31" s="54" t="s">
        <v>130</v>
      </c>
      <c r="I31" s="44" t="s">
        <v>101</v>
      </c>
      <c r="J31" s="57" t="s">
        <v>126</v>
      </c>
      <c r="K31" s="59">
        <v>45371</v>
      </c>
    </row>
    <row r="32" spans="1:11" ht="63" x14ac:dyDescent="0.2">
      <c r="A32" s="40">
        <v>25</v>
      </c>
      <c r="B32" s="24" t="s">
        <v>29</v>
      </c>
      <c r="C32" s="14" t="s">
        <v>25</v>
      </c>
      <c r="D32" s="14" t="s">
        <v>26</v>
      </c>
      <c r="E32" s="15">
        <v>45387</v>
      </c>
      <c r="F32" s="14" t="s">
        <v>27</v>
      </c>
      <c r="G32" s="14" t="s">
        <v>109</v>
      </c>
      <c r="H32" s="14" t="s">
        <v>30</v>
      </c>
      <c r="I32" s="14" t="s">
        <v>23</v>
      </c>
      <c r="J32" s="14" t="s">
        <v>28</v>
      </c>
      <c r="K32" s="60">
        <v>45377</v>
      </c>
    </row>
    <row r="33" spans="1:11" ht="47.25" x14ac:dyDescent="0.2">
      <c r="A33" s="40">
        <v>26</v>
      </c>
      <c r="B33" s="47" t="s">
        <v>110</v>
      </c>
      <c r="C33" s="48" t="s">
        <v>111</v>
      </c>
      <c r="D33" s="27" t="s">
        <v>66</v>
      </c>
      <c r="E33" s="50">
        <v>45392</v>
      </c>
      <c r="F33" s="51" t="s">
        <v>112</v>
      </c>
      <c r="G33" s="46" t="s">
        <v>107</v>
      </c>
      <c r="H33" s="51" t="s">
        <v>113</v>
      </c>
      <c r="I33" s="52" t="s">
        <v>114</v>
      </c>
      <c r="J33" s="53">
        <v>87010698383</v>
      </c>
      <c r="K33" s="37">
        <v>45378</v>
      </c>
    </row>
    <row r="34" spans="1:11" ht="47.25" x14ac:dyDescent="0.2">
      <c r="A34" s="40">
        <v>27</v>
      </c>
      <c r="B34" s="47" t="s">
        <v>115</v>
      </c>
      <c r="C34" s="48" t="s">
        <v>116</v>
      </c>
      <c r="D34" s="49" t="s">
        <v>117</v>
      </c>
      <c r="E34" s="50">
        <v>45392</v>
      </c>
      <c r="F34" s="51" t="s">
        <v>118</v>
      </c>
      <c r="G34" s="46" t="s">
        <v>13</v>
      </c>
      <c r="H34" s="51" t="s">
        <v>119</v>
      </c>
      <c r="I34" s="52" t="s">
        <v>114</v>
      </c>
      <c r="J34" s="53">
        <v>87010698383</v>
      </c>
      <c r="K34" s="37">
        <v>45378</v>
      </c>
    </row>
    <row r="35" spans="1:11" ht="141.75" x14ac:dyDescent="0.2">
      <c r="A35" s="40">
        <v>28</v>
      </c>
      <c r="B35" s="38" t="s">
        <v>22</v>
      </c>
      <c r="C35" s="34" t="s">
        <v>80</v>
      </c>
      <c r="D35" s="32" t="s">
        <v>81</v>
      </c>
      <c r="E35" s="35">
        <v>45394</v>
      </c>
      <c r="F35" s="32" t="str">
        <f>D35</f>
        <v>Казахстан, Атырау облысы,Атырау қ., Құрманғазы көшесі, 6 үй, индекс 060009</v>
      </c>
      <c r="G35" s="32" t="s">
        <v>13</v>
      </c>
      <c r="H35" s="23" t="s">
        <v>82</v>
      </c>
      <c r="I35" s="36" t="s">
        <v>61</v>
      </c>
      <c r="J35" s="32" t="s">
        <v>62</v>
      </c>
      <c r="K35" s="37">
        <v>45379</v>
      </c>
    </row>
    <row r="36" spans="1:11" ht="189" x14ac:dyDescent="0.2">
      <c r="A36" s="40">
        <v>29</v>
      </c>
      <c r="B36" s="38" t="s">
        <v>125</v>
      </c>
      <c r="C36" s="31" t="s">
        <v>122</v>
      </c>
      <c r="D36" s="32" t="s">
        <v>123</v>
      </c>
      <c r="E36" s="35">
        <v>45392</v>
      </c>
      <c r="F36" s="14" t="s">
        <v>70</v>
      </c>
      <c r="G36" s="32" t="s">
        <v>13</v>
      </c>
      <c r="H36" s="23" t="s">
        <v>124</v>
      </c>
      <c r="I36" s="36" t="s">
        <v>61</v>
      </c>
      <c r="J36" s="32" t="s">
        <v>62</v>
      </c>
      <c r="K36" s="37">
        <v>45379</v>
      </c>
    </row>
    <row r="37" spans="1:11" ht="94.5" x14ac:dyDescent="0.2">
      <c r="A37" s="14">
        <v>30</v>
      </c>
      <c r="B37" s="19" t="s">
        <v>38</v>
      </c>
      <c r="C37" s="17" t="s">
        <v>39</v>
      </c>
      <c r="D37" s="17" t="s">
        <v>40</v>
      </c>
      <c r="E37" s="35">
        <v>45392</v>
      </c>
      <c r="F37" s="17" t="s">
        <v>44</v>
      </c>
      <c r="G37" s="26">
        <v>0.45833333333333331</v>
      </c>
      <c r="H37" s="17" t="s">
        <v>142</v>
      </c>
      <c r="I37" s="17" t="s">
        <v>42</v>
      </c>
      <c r="J37" s="17" t="s">
        <v>43</v>
      </c>
      <c r="K37" s="37">
        <v>45379</v>
      </c>
    </row>
    <row r="38" spans="1:11" ht="47.25" x14ac:dyDescent="0.2">
      <c r="A38" s="40">
        <v>31</v>
      </c>
      <c r="B38" s="16">
        <v>800809300601</v>
      </c>
      <c r="C38" s="14" t="s">
        <v>85</v>
      </c>
      <c r="D38" s="14" t="s">
        <v>86</v>
      </c>
      <c r="E38" s="15">
        <v>45408</v>
      </c>
      <c r="F38" s="14" t="s">
        <v>24</v>
      </c>
      <c r="G38" s="14" t="s">
        <v>131</v>
      </c>
      <c r="H38" s="14" t="s">
        <v>132</v>
      </c>
      <c r="I38" s="14" t="s">
        <v>88</v>
      </c>
      <c r="J38" s="14" t="s">
        <v>55</v>
      </c>
      <c r="K38" s="15">
        <v>45380</v>
      </c>
    </row>
    <row r="39" spans="1:11" ht="220.5" x14ac:dyDescent="0.2">
      <c r="A39" s="14">
        <v>32</v>
      </c>
      <c r="B39" s="62" t="s">
        <v>136</v>
      </c>
      <c r="C39" s="62" t="s">
        <v>133</v>
      </c>
      <c r="D39" s="63" t="s">
        <v>134</v>
      </c>
      <c r="E39" s="64">
        <v>45399</v>
      </c>
      <c r="F39" s="63" t="s">
        <v>12</v>
      </c>
      <c r="G39" s="63" t="s">
        <v>13</v>
      </c>
      <c r="H39" s="65" t="s">
        <v>135</v>
      </c>
      <c r="I39" s="66" t="s">
        <v>61</v>
      </c>
      <c r="J39" s="63" t="s">
        <v>62</v>
      </c>
      <c r="K39" s="18">
        <v>45383</v>
      </c>
    </row>
    <row r="40" spans="1:11" ht="57" customHeight="1" x14ac:dyDescent="0.2">
      <c r="A40" s="40">
        <v>33</v>
      </c>
      <c r="B40" s="67" t="s">
        <v>33</v>
      </c>
      <c r="C40" s="67" t="s">
        <v>138</v>
      </c>
      <c r="D40" s="36" t="s">
        <v>139</v>
      </c>
      <c r="E40" s="68">
        <v>45397</v>
      </c>
      <c r="F40" s="36" t="s">
        <v>140</v>
      </c>
      <c r="G40" s="36" t="s">
        <v>48</v>
      </c>
      <c r="H40" s="36" t="s">
        <v>141</v>
      </c>
      <c r="I40" s="27" t="s">
        <v>101</v>
      </c>
      <c r="J40" s="61" t="s">
        <v>137</v>
      </c>
      <c r="K40" s="15">
        <v>45383</v>
      </c>
    </row>
    <row r="41" spans="1:11" ht="47.25" x14ac:dyDescent="0.2">
      <c r="A41" s="27">
        <v>34</v>
      </c>
      <c r="B41" s="28">
        <v>190140000951</v>
      </c>
      <c r="C41" s="27" t="s">
        <v>143</v>
      </c>
      <c r="D41" s="27" t="s">
        <v>144</v>
      </c>
      <c r="E41" s="68">
        <v>45397</v>
      </c>
      <c r="F41" s="27" t="s">
        <v>145</v>
      </c>
      <c r="G41" s="27" t="s">
        <v>13</v>
      </c>
      <c r="H41" s="27" t="s">
        <v>146</v>
      </c>
      <c r="I41" s="27" t="s">
        <v>101</v>
      </c>
      <c r="J41" s="27" t="s">
        <v>90</v>
      </c>
      <c r="K41" s="15">
        <v>45384</v>
      </c>
    </row>
    <row r="42" spans="1:11" ht="47.25" x14ac:dyDescent="0.2">
      <c r="A42" s="40">
        <v>35</v>
      </c>
      <c r="B42" s="24" t="s">
        <v>147</v>
      </c>
      <c r="C42" s="14" t="s">
        <v>148</v>
      </c>
      <c r="D42" s="14" t="s">
        <v>149</v>
      </c>
      <c r="E42" s="68">
        <v>45399</v>
      </c>
      <c r="F42" s="27" t="s">
        <v>150</v>
      </c>
      <c r="G42" s="14" t="s">
        <v>151</v>
      </c>
      <c r="H42" s="14" t="s">
        <v>152</v>
      </c>
      <c r="I42" s="27" t="s">
        <v>101</v>
      </c>
      <c r="J42" s="14">
        <v>87015333626</v>
      </c>
      <c r="K42" s="15">
        <v>45386</v>
      </c>
    </row>
    <row r="43" spans="1:11" ht="47.25" x14ac:dyDescent="0.2">
      <c r="A43" s="40">
        <v>36</v>
      </c>
      <c r="B43" s="24" t="s">
        <v>154</v>
      </c>
      <c r="C43" s="14" t="s">
        <v>153</v>
      </c>
      <c r="D43" s="14" t="s">
        <v>155</v>
      </c>
      <c r="E43" s="68">
        <v>45399</v>
      </c>
      <c r="F43" s="27" t="s">
        <v>150</v>
      </c>
      <c r="G43" s="14" t="s">
        <v>48</v>
      </c>
      <c r="H43" s="14" t="s">
        <v>152</v>
      </c>
      <c r="I43" s="27" t="s">
        <v>101</v>
      </c>
      <c r="J43" s="14">
        <v>87015333626</v>
      </c>
      <c r="K43" s="15">
        <v>45386</v>
      </c>
    </row>
    <row r="44" spans="1:11" ht="47.25" x14ac:dyDescent="0.2">
      <c r="A44" s="40">
        <v>37</v>
      </c>
      <c r="B44" s="24" t="s">
        <v>154</v>
      </c>
      <c r="C44" s="14" t="s">
        <v>156</v>
      </c>
      <c r="D44" s="14" t="s">
        <v>157</v>
      </c>
      <c r="E44" s="68">
        <v>45401</v>
      </c>
      <c r="F44" s="27" t="s">
        <v>150</v>
      </c>
      <c r="G44" s="27" t="s">
        <v>151</v>
      </c>
      <c r="H44" s="14" t="s">
        <v>152</v>
      </c>
      <c r="I44" s="27" t="s">
        <v>101</v>
      </c>
      <c r="J44" s="14">
        <v>87015333626</v>
      </c>
      <c r="K44" s="15">
        <v>45386</v>
      </c>
    </row>
    <row r="45" spans="1:11" ht="63" x14ac:dyDescent="0.2">
      <c r="A45" s="40">
        <v>38</v>
      </c>
      <c r="B45" s="24" t="s">
        <v>29</v>
      </c>
      <c r="C45" s="14" t="s">
        <v>25</v>
      </c>
      <c r="D45" s="14" t="s">
        <v>26</v>
      </c>
      <c r="E45" s="15">
        <v>45397</v>
      </c>
      <c r="F45" s="14" t="s">
        <v>27</v>
      </c>
      <c r="G45" s="14" t="s">
        <v>158</v>
      </c>
      <c r="H45" s="14" t="s">
        <v>159</v>
      </c>
      <c r="I45" s="14" t="s">
        <v>23</v>
      </c>
      <c r="J45" s="14" t="s">
        <v>28</v>
      </c>
      <c r="K45" s="15">
        <v>45390</v>
      </c>
    </row>
    <row r="46" spans="1:11" ht="94.5" x14ac:dyDescent="0.2">
      <c r="A46" s="27">
        <v>39</v>
      </c>
      <c r="B46" s="28">
        <v>190140000951</v>
      </c>
      <c r="C46" s="27" t="s">
        <v>143</v>
      </c>
      <c r="D46" s="27" t="s">
        <v>144</v>
      </c>
      <c r="E46" s="68">
        <v>45405</v>
      </c>
      <c r="F46" s="27" t="s">
        <v>145</v>
      </c>
      <c r="G46" s="27" t="s">
        <v>13</v>
      </c>
      <c r="H46" s="27" t="s">
        <v>160</v>
      </c>
      <c r="I46" s="27" t="s">
        <v>101</v>
      </c>
      <c r="J46" s="27" t="s">
        <v>90</v>
      </c>
      <c r="K46" s="15">
        <v>45391</v>
      </c>
    </row>
    <row r="47" spans="1:11" ht="47.25" x14ac:dyDescent="0.2">
      <c r="A47" s="69">
        <v>40</v>
      </c>
      <c r="B47" s="70" t="s">
        <v>162</v>
      </c>
      <c r="C47" s="69" t="s">
        <v>161</v>
      </c>
      <c r="D47" s="69" t="s">
        <v>164</v>
      </c>
      <c r="E47" s="71">
        <v>45405</v>
      </c>
      <c r="F47" s="69" t="s">
        <v>145</v>
      </c>
      <c r="G47" s="69" t="s">
        <v>107</v>
      </c>
      <c r="H47" s="69" t="s">
        <v>163</v>
      </c>
      <c r="I47" s="69" t="s">
        <v>101</v>
      </c>
      <c r="J47" s="69" t="s">
        <v>90</v>
      </c>
      <c r="K47" s="18">
        <v>45391</v>
      </c>
    </row>
    <row r="48" spans="1:11" ht="63" x14ac:dyDescent="0.2">
      <c r="A48" s="27">
        <v>41</v>
      </c>
      <c r="B48" s="72">
        <v>10640000974</v>
      </c>
      <c r="C48" s="72" t="s">
        <v>165</v>
      </c>
      <c r="D48" s="72" t="s">
        <v>129</v>
      </c>
      <c r="E48" s="73">
        <v>45390</v>
      </c>
      <c r="F48" s="43" t="s">
        <v>129</v>
      </c>
      <c r="G48" s="72" t="s">
        <v>48</v>
      </c>
      <c r="H48" s="72" t="s">
        <v>166</v>
      </c>
      <c r="I48" s="72" t="s">
        <v>167</v>
      </c>
      <c r="J48" s="74" t="s">
        <v>168</v>
      </c>
      <c r="K48" s="73">
        <v>45391</v>
      </c>
    </row>
    <row r="49" spans="1:11" ht="141.75" x14ac:dyDescent="0.2">
      <c r="A49" s="27">
        <v>42</v>
      </c>
      <c r="B49" s="31" t="s">
        <v>125</v>
      </c>
      <c r="C49" s="31" t="s">
        <v>122</v>
      </c>
      <c r="D49" s="32" t="s">
        <v>123</v>
      </c>
      <c r="E49" s="35">
        <v>45406</v>
      </c>
      <c r="F49" s="14" t="s">
        <v>12</v>
      </c>
      <c r="G49" s="27" t="s">
        <v>13</v>
      </c>
      <c r="H49" s="23" t="s">
        <v>169</v>
      </c>
      <c r="I49" s="36" t="s">
        <v>61</v>
      </c>
      <c r="J49" s="32" t="s">
        <v>62</v>
      </c>
      <c r="K49" s="73">
        <v>45392</v>
      </c>
    </row>
    <row r="50" spans="1:11" ht="94.5" x14ac:dyDescent="0.2">
      <c r="A50" s="69">
        <v>43</v>
      </c>
      <c r="B50" s="62" t="s">
        <v>170</v>
      </c>
      <c r="C50" s="62" t="s">
        <v>171</v>
      </c>
      <c r="D50" s="63" t="s">
        <v>172</v>
      </c>
      <c r="E50" s="64">
        <v>45406</v>
      </c>
      <c r="F50" s="17" t="s">
        <v>12</v>
      </c>
      <c r="G50" s="69" t="s">
        <v>13</v>
      </c>
      <c r="H50" s="62" t="s">
        <v>173</v>
      </c>
      <c r="I50" s="69" t="s">
        <v>101</v>
      </c>
      <c r="J50" s="63" t="s">
        <v>64</v>
      </c>
      <c r="K50" s="75">
        <v>45399</v>
      </c>
    </row>
    <row r="51" spans="1:11" ht="47.25" x14ac:dyDescent="0.2">
      <c r="A51" s="76">
        <v>44</v>
      </c>
      <c r="B51" s="78">
        <v>800809300601</v>
      </c>
      <c r="C51" s="76" t="s">
        <v>85</v>
      </c>
      <c r="D51" s="76" t="s">
        <v>86</v>
      </c>
      <c r="E51" s="77">
        <v>45435</v>
      </c>
      <c r="F51" s="76" t="s">
        <v>174</v>
      </c>
      <c r="G51" s="76" t="s">
        <v>175</v>
      </c>
      <c r="H51" s="76" t="s">
        <v>176</v>
      </c>
      <c r="I51" s="76" t="s">
        <v>88</v>
      </c>
      <c r="J51" s="76" t="s">
        <v>55</v>
      </c>
      <c r="K51" s="77">
        <v>45414</v>
      </c>
    </row>
    <row r="52" spans="1:11" ht="78.75" x14ac:dyDescent="0.2">
      <c r="A52" s="76">
        <v>45</v>
      </c>
      <c r="B52" s="78">
        <v>101240017331</v>
      </c>
      <c r="C52" s="76" t="s">
        <v>177</v>
      </c>
      <c r="D52" s="76" t="s">
        <v>178</v>
      </c>
      <c r="E52" s="77">
        <v>45435</v>
      </c>
      <c r="F52" s="76" t="s">
        <v>174</v>
      </c>
      <c r="G52" s="76" t="s">
        <v>179</v>
      </c>
      <c r="H52" s="76" t="s">
        <v>176</v>
      </c>
      <c r="I52" s="76" t="s">
        <v>88</v>
      </c>
      <c r="J52" s="76" t="s">
        <v>55</v>
      </c>
      <c r="K52" s="77">
        <v>45414</v>
      </c>
    </row>
    <row r="53" spans="1:11" ht="78.75" x14ac:dyDescent="0.2">
      <c r="A53" s="76">
        <v>46</v>
      </c>
      <c r="B53" s="79" t="s">
        <v>180</v>
      </c>
      <c r="C53" s="76" t="s">
        <v>181</v>
      </c>
      <c r="D53" s="76" t="s">
        <v>182</v>
      </c>
      <c r="E53" s="77">
        <v>45435</v>
      </c>
      <c r="F53" s="76" t="s">
        <v>174</v>
      </c>
      <c r="G53" s="76" t="s">
        <v>131</v>
      </c>
      <c r="H53" s="76" t="s">
        <v>176</v>
      </c>
      <c r="I53" s="76" t="s">
        <v>88</v>
      </c>
      <c r="J53" s="76" t="s">
        <v>55</v>
      </c>
      <c r="K53" s="77">
        <v>45414</v>
      </c>
    </row>
    <row r="54" spans="1:11" ht="94.5" x14ac:dyDescent="0.2">
      <c r="A54" s="14">
        <v>47</v>
      </c>
      <c r="B54" s="24" t="s">
        <v>38</v>
      </c>
      <c r="C54" s="14" t="s">
        <v>39</v>
      </c>
      <c r="D54" s="14" t="s">
        <v>40</v>
      </c>
      <c r="E54" s="68">
        <v>45432</v>
      </c>
      <c r="F54" s="14" t="s">
        <v>44</v>
      </c>
      <c r="G54" s="25">
        <v>0.45833333333333331</v>
      </c>
      <c r="H54" s="14" t="s">
        <v>187</v>
      </c>
      <c r="I54" s="14" t="s">
        <v>42</v>
      </c>
      <c r="J54" s="14" t="s">
        <v>43</v>
      </c>
      <c r="K54" s="15">
        <v>45414</v>
      </c>
    </row>
    <row r="55" spans="1:11" ht="65.25" customHeight="1" x14ac:dyDescent="0.2">
      <c r="A55" s="14">
        <v>48</v>
      </c>
      <c r="B55" s="28" t="s">
        <v>183</v>
      </c>
      <c r="C55" s="27" t="s">
        <v>185</v>
      </c>
      <c r="D55" s="27" t="s">
        <v>184</v>
      </c>
      <c r="E55" s="68">
        <v>45435</v>
      </c>
      <c r="F55" s="27" t="s">
        <v>145</v>
      </c>
      <c r="G55" s="27" t="s">
        <v>107</v>
      </c>
      <c r="H55" s="27" t="s">
        <v>186</v>
      </c>
      <c r="I55" s="76" t="s">
        <v>88</v>
      </c>
      <c r="J55" s="27" t="s">
        <v>90</v>
      </c>
      <c r="K55" s="15">
        <v>45415</v>
      </c>
    </row>
    <row r="56" spans="1:11" ht="47.25" x14ac:dyDescent="0.2">
      <c r="A56" s="14">
        <v>49</v>
      </c>
      <c r="B56" s="28">
        <v>160740013573</v>
      </c>
      <c r="C56" s="27" t="s">
        <v>188</v>
      </c>
      <c r="D56" s="27" t="s">
        <v>189</v>
      </c>
      <c r="E56" s="68">
        <v>45427</v>
      </c>
      <c r="F56" s="14" t="s">
        <v>12</v>
      </c>
      <c r="G56" s="27" t="s">
        <v>120</v>
      </c>
      <c r="H56" s="27" t="s">
        <v>190</v>
      </c>
      <c r="I56" s="76" t="s">
        <v>88</v>
      </c>
      <c r="J56" s="36" t="s">
        <v>64</v>
      </c>
      <c r="K56" s="15">
        <v>45418</v>
      </c>
    </row>
    <row r="57" spans="1:11" ht="63" x14ac:dyDescent="0.2">
      <c r="A57" s="40">
        <v>50</v>
      </c>
      <c r="B57" s="24" t="s">
        <v>29</v>
      </c>
      <c r="C57" s="14" t="s">
        <v>25</v>
      </c>
      <c r="D57" s="14" t="s">
        <v>26</v>
      </c>
      <c r="E57" s="15">
        <v>45429</v>
      </c>
      <c r="F57" s="14" t="s">
        <v>27</v>
      </c>
      <c r="G57" s="14" t="s">
        <v>192</v>
      </c>
      <c r="H57" s="14" t="s">
        <v>191</v>
      </c>
      <c r="I57" s="14" t="s">
        <v>23</v>
      </c>
      <c r="J57" s="14" t="s">
        <v>28</v>
      </c>
      <c r="K57" s="15">
        <v>45422</v>
      </c>
    </row>
    <row r="58" spans="1:11" ht="47.25" x14ac:dyDescent="0.2">
      <c r="A58" s="27">
        <v>51</v>
      </c>
      <c r="B58" s="67" t="s">
        <v>193</v>
      </c>
      <c r="C58" s="67" t="s">
        <v>194</v>
      </c>
      <c r="D58" s="36" t="s">
        <v>195</v>
      </c>
      <c r="E58" s="68">
        <v>45427</v>
      </c>
      <c r="F58" s="14" t="s">
        <v>12</v>
      </c>
      <c r="G58" s="27" t="s">
        <v>120</v>
      </c>
      <c r="H58" s="27" t="s">
        <v>190</v>
      </c>
      <c r="I58" s="76" t="s">
        <v>88</v>
      </c>
      <c r="J58" s="36" t="s">
        <v>64</v>
      </c>
      <c r="K58" s="15">
        <v>45056</v>
      </c>
    </row>
    <row r="59" spans="1:11" ht="94.5" x14ac:dyDescent="0.2">
      <c r="A59" s="14">
        <v>52</v>
      </c>
      <c r="B59" s="24" t="s">
        <v>38</v>
      </c>
      <c r="C59" s="14" t="s">
        <v>39</v>
      </c>
      <c r="D59" s="14" t="s">
        <v>40</v>
      </c>
      <c r="E59" s="68">
        <v>45447</v>
      </c>
      <c r="F59" s="14" t="s">
        <v>44</v>
      </c>
      <c r="G59" s="25">
        <v>0.45833333333333331</v>
      </c>
      <c r="H59" s="14" t="s">
        <v>196</v>
      </c>
      <c r="I59" s="14" t="s">
        <v>42</v>
      </c>
      <c r="J59" s="14" t="s">
        <v>43</v>
      </c>
      <c r="K59" s="15">
        <v>45434</v>
      </c>
    </row>
    <row r="60" spans="1:11" ht="94.5" x14ac:dyDescent="0.2">
      <c r="A60" s="14">
        <v>53</v>
      </c>
      <c r="B60" s="24" t="s">
        <v>38</v>
      </c>
      <c r="C60" s="14" t="s">
        <v>39</v>
      </c>
      <c r="D60" s="14" t="s">
        <v>40</v>
      </c>
      <c r="E60" s="68">
        <v>45453</v>
      </c>
      <c r="F60" s="14" t="s">
        <v>44</v>
      </c>
      <c r="G60" s="25">
        <v>0.45833333333333331</v>
      </c>
      <c r="H60" s="14" t="s">
        <v>197</v>
      </c>
      <c r="I60" s="14" t="s">
        <v>42</v>
      </c>
      <c r="J60" s="14" t="s">
        <v>43</v>
      </c>
      <c r="K60" s="15">
        <v>45436</v>
      </c>
    </row>
    <row r="61" spans="1:11" ht="141.75" x14ac:dyDescent="0.2">
      <c r="A61" s="80">
        <v>54</v>
      </c>
      <c r="B61" s="67" t="s">
        <v>198</v>
      </c>
      <c r="C61" s="81" t="s">
        <v>200</v>
      </c>
      <c r="D61" s="32" t="s">
        <v>201</v>
      </c>
      <c r="E61" s="83">
        <v>45456</v>
      </c>
      <c r="F61" s="36" t="s">
        <v>12</v>
      </c>
      <c r="G61" s="84" t="s">
        <v>13</v>
      </c>
      <c r="H61" s="32" t="s">
        <v>202</v>
      </c>
      <c r="I61" s="66" t="s">
        <v>61</v>
      </c>
      <c r="J61" s="82" t="s">
        <v>199</v>
      </c>
      <c r="K61" s="15">
        <v>45073</v>
      </c>
    </row>
    <row r="62" spans="1:11" ht="141.75" x14ac:dyDescent="0.2">
      <c r="A62" s="40">
        <v>55</v>
      </c>
      <c r="B62" s="38" t="s">
        <v>22</v>
      </c>
      <c r="C62" s="34" t="s">
        <v>80</v>
      </c>
      <c r="D62" s="32" t="s">
        <v>81</v>
      </c>
      <c r="E62" s="35">
        <v>45450</v>
      </c>
      <c r="F62" s="32" t="str">
        <f>D62</f>
        <v>Казахстан, Атырау облысы,Атырау қ., Құрманғазы көшесі, 6 үй, индекс 060009</v>
      </c>
      <c r="G62" s="32" t="s">
        <v>13</v>
      </c>
      <c r="H62" s="23" t="s">
        <v>203</v>
      </c>
      <c r="I62" s="36" t="s">
        <v>61</v>
      </c>
      <c r="J62" s="32" t="s">
        <v>62</v>
      </c>
      <c r="K62" s="15">
        <v>45076</v>
      </c>
    </row>
    <row r="63" spans="1:11" ht="47.25" x14ac:dyDescent="0.2">
      <c r="A63" s="69">
        <v>56</v>
      </c>
      <c r="B63" s="70" t="s">
        <v>162</v>
      </c>
      <c r="C63" s="69" t="s">
        <v>161</v>
      </c>
      <c r="D63" s="69" t="s">
        <v>164</v>
      </c>
      <c r="E63" s="71">
        <v>45457</v>
      </c>
      <c r="F63" s="69" t="s">
        <v>145</v>
      </c>
      <c r="G63" s="69" t="s">
        <v>89</v>
      </c>
      <c r="H63" s="69" t="s">
        <v>204</v>
      </c>
      <c r="I63" s="69" t="s">
        <v>101</v>
      </c>
      <c r="J63" s="69" t="s">
        <v>90</v>
      </c>
      <c r="K63" s="18">
        <v>45446</v>
      </c>
    </row>
    <row r="64" spans="1:11" ht="47.25" x14ac:dyDescent="0.2">
      <c r="A64" s="14">
        <v>57</v>
      </c>
      <c r="B64" s="24" t="s">
        <v>46</v>
      </c>
      <c r="C64" s="14" t="s">
        <v>52</v>
      </c>
      <c r="D64" s="14" t="s">
        <v>47</v>
      </c>
      <c r="E64" s="71">
        <v>45457</v>
      </c>
      <c r="F64" s="69" t="s">
        <v>145</v>
      </c>
      <c r="G64" s="14" t="s">
        <v>107</v>
      </c>
      <c r="H64" s="14" t="s">
        <v>205</v>
      </c>
      <c r="I64" s="14" t="s">
        <v>50</v>
      </c>
      <c r="J64" s="69" t="s">
        <v>90</v>
      </c>
      <c r="K64" s="18">
        <v>45446</v>
      </c>
    </row>
    <row r="65" spans="1:11" ht="47.25" x14ac:dyDescent="0.2">
      <c r="A65" s="14">
        <v>58</v>
      </c>
      <c r="B65" s="24" t="s">
        <v>206</v>
      </c>
      <c r="C65" s="14" t="s">
        <v>208</v>
      </c>
      <c r="D65" s="14" t="s">
        <v>207</v>
      </c>
      <c r="E65" s="71">
        <v>45457</v>
      </c>
      <c r="F65" s="69" t="s">
        <v>145</v>
      </c>
      <c r="G65" s="14" t="s">
        <v>13</v>
      </c>
      <c r="H65" s="14" t="s">
        <v>209</v>
      </c>
      <c r="I65" s="14" t="s">
        <v>50</v>
      </c>
      <c r="J65" s="69" t="s">
        <v>90</v>
      </c>
      <c r="K65" s="18">
        <v>45446</v>
      </c>
    </row>
    <row r="66" spans="1:11" ht="47.25" x14ac:dyDescent="0.2">
      <c r="A66" s="14">
        <v>59</v>
      </c>
      <c r="B66" s="28" t="s">
        <v>183</v>
      </c>
      <c r="C66" s="27" t="s">
        <v>185</v>
      </c>
      <c r="D66" s="27" t="s">
        <v>184</v>
      </c>
      <c r="E66" s="68">
        <v>45457</v>
      </c>
      <c r="F66" s="27" t="s">
        <v>145</v>
      </c>
      <c r="G66" s="27" t="s">
        <v>48</v>
      </c>
      <c r="H66" s="27" t="s">
        <v>186</v>
      </c>
      <c r="I66" s="76" t="s">
        <v>88</v>
      </c>
      <c r="J66" s="27" t="s">
        <v>90</v>
      </c>
      <c r="K66" s="15">
        <v>45446</v>
      </c>
    </row>
    <row r="67" spans="1:11" ht="94.5" x14ac:dyDescent="0.2">
      <c r="A67" s="14">
        <v>60</v>
      </c>
      <c r="B67" s="24" t="s">
        <v>38</v>
      </c>
      <c r="C67" s="14" t="s">
        <v>39</v>
      </c>
      <c r="D67" s="14" t="s">
        <v>40</v>
      </c>
      <c r="E67" s="68">
        <v>45462</v>
      </c>
      <c r="F67" s="14" t="s">
        <v>44</v>
      </c>
      <c r="G67" s="25">
        <v>0.45833333333333331</v>
      </c>
      <c r="H67" s="14" t="s">
        <v>210</v>
      </c>
      <c r="I67" s="14" t="s">
        <v>42</v>
      </c>
      <c r="J67" s="14" t="s">
        <v>43</v>
      </c>
      <c r="K67" s="15">
        <v>45447</v>
      </c>
    </row>
    <row r="68" spans="1:11" ht="141.75" x14ac:dyDescent="0.2">
      <c r="A68" s="27">
        <v>61</v>
      </c>
      <c r="B68" s="31" t="s">
        <v>125</v>
      </c>
      <c r="C68" s="31" t="s">
        <v>122</v>
      </c>
      <c r="D68" s="32" t="s">
        <v>123</v>
      </c>
      <c r="E68" s="35">
        <v>45406</v>
      </c>
      <c r="F68" s="14" t="s">
        <v>12</v>
      </c>
      <c r="G68" s="27" t="s">
        <v>13</v>
      </c>
      <c r="H68" s="23" t="s">
        <v>211</v>
      </c>
      <c r="I68" s="36" t="s">
        <v>61</v>
      </c>
      <c r="J68" s="32" t="s">
        <v>62</v>
      </c>
      <c r="K68" s="73">
        <v>45447</v>
      </c>
    </row>
    <row r="69" spans="1:11" ht="141.75" x14ac:dyDescent="0.2">
      <c r="A69" s="85">
        <v>62</v>
      </c>
      <c r="B69" s="86" t="s">
        <v>212</v>
      </c>
      <c r="C69" s="67" t="s">
        <v>213</v>
      </c>
      <c r="D69" s="36" t="s">
        <v>214</v>
      </c>
      <c r="E69" s="68">
        <v>45463</v>
      </c>
      <c r="F69" s="36" t="s">
        <v>215</v>
      </c>
      <c r="G69" s="27" t="s">
        <v>107</v>
      </c>
      <c r="H69" s="36" t="s">
        <v>216</v>
      </c>
      <c r="I69" s="36" t="s">
        <v>217</v>
      </c>
      <c r="J69" s="36" t="s">
        <v>62</v>
      </c>
      <c r="K69" s="15">
        <v>45448</v>
      </c>
    </row>
    <row r="70" spans="1:11" ht="141.75" x14ac:dyDescent="0.2">
      <c r="A70" s="89">
        <v>63</v>
      </c>
      <c r="B70" s="90" t="s">
        <v>219</v>
      </c>
      <c r="C70" s="89" t="s">
        <v>218</v>
      </c>
      <c r="D70" s="63" t="s">
        <v>232</v>
      </c>
      <c r="E70" s="91">
        <v>45463</v>
      </c>
      <c r="F70" s="32" t="s">
        <v>233</v>
      </c>
      <c r="G70" s="89" t="s">
        <v>120</v>
      </c>
      <c r="H70" s="32" t="s">
        <v>231</v>
      </c>
      <c r="I70" s="66" t="s">
        <v>217</v>
      </c>
      <c r="J70" s="66" t="s">
        <v>62</v>
      </c>
      <c r="K70" s="91">
        <v>45455</v>
      </c>
    </row>
    <row r="71" spans="1:11" s="87" customFormat="1" ht="126" x14ac:dyDescent="0.25">
      <c r="A71" s="85">
        <v>64</v>
      </c>
      <c r="B71" s="67" t="s">
        <v>220</v>
      </c>
      <c r="C71" s="67" t="s">
        <v>221</v>
      </c>
      <c r="D71" s="36" t="s">
        <v>228</v>
      </c>
      <c r="E71" s="105">
        <v>45468</v>
      </c>
      <c r="F71" s="84" t="s">
        <v>227</v>
      </c>
      <c r="G71" s="32" t="s">
        <v>13</v>
      </c>
      <c r="H71" s="23" t="s">
        <v>229</v>
      </c>
      <c r="I71" s="32" t="s">
        <v>230</v>
      </c>
      <c r="J71" s="32" t="s">
        <v>62</v>
      </c>
      <c r="K71" s="37">
        <v>45457</v>
      </c>
    </row>
    <row r="72" spans="1:11" s="87" customFormat="1" ht="78.75" x14ac:dyDescent="0.25">
      <c r="A72" s="85">
        <v>65</v>
      </c>
      <c r="B72" s="67" t="s">
        <v>29</v>
      </c>
      <c r="C72" s="67" t="s">
        <v>222</v>
      </c>
      <c r="D72" s="36" t="s">
        <v>223</v>
      </c>
      <c r="E72" s="105">
        <v>45470</v>
      </c>
      <c r="F72" s="84" t="s">
        <v>224</v>
      </c>
      <c r="G72" s="32" t="s">
        <v>89</v>
      </c>
      <c r="H72" s="23" t="s">
        <v>225</v>
      </c>
      <c r="I72" s="32" t="s">
        <v>23</v>
      </c>
      <c r="J72" s="32" t="s">
        <v>226</v>
      </c>
      <c r="K72" s="37">
        <v>45457</v>
      </c>
    </row>
    <row r="73" spans="1:11" s="88" customFormat="1" ht="63" x14ac:dyDescent="0.25">
      <c r="A73" s="85">
        <v>66</v>
      </c>
      <c r="B73" s="67" t="s">
        <v>234</v>
      </c>
      <c r="C73" s="67" t="s">
        <v>241</v>
      </c>
      <c r="D73" s="93" t="s">
        <v>235</v>
      </c>
      <c r="E73" s="105">
        <v>45474</v>
      </c>
      <c r="F73" s="84" t="s">
        <v>236</v>
      </c>
      <c r="G73" s="32" t="s">
        <v>89</v>
      </c>
      <c r="H73" s="23" t="s">
        <v>237</v>
      </c>
      <c r="I73" s="32" t="s">
        <v>23</v>
      </c>
      <c r="J73" s="27" t="s">
        <v>90</v>
      </c>
      <c r="K73" s="37">
        <v>45460</v>
      </c>
    </row>
    <row r="74" spans="1:11" s="88" customFormat="1" ht="63" x14ac:dyDescent="0.25">
      <c r="A74" s="85">
        <v>67</v>
      </c>
      <c r="B74" s="67" t="s">
        <v>104</v>
      </c>
      <c r="C74" s="67" t="s">
        <v>242</v>
      </c>
      <c r="D74" s="93" t="s">
        <v>238</v>
      </c>
      <c r="E74" s="105">
        <v>45474</v>
      </c>
      <c r="F74" s="84" t="s">
        <v>239</v>
      </c>
      <c r="G74" s="32" t="s">
        <v>107</v>
      </c>
      <c r="H74" s="23" t="s">
        <v>240</v>
      </c>
      <c r="I74" s="32" t="s">
        <v>23</v>
      </c>
      <c r="J74" s="27" t="s">
        <v>90</v>
      </c>
      <c r="K74" s="37">
        <v>45460</v>
      </c>
    </row>
    <row r="75" spans="1:11" s="88" customFormat="1" ht="63" x14ac:dyDescent="0.25">
      <c r="A75" s="85">
        <v>68</v>
      </c>
      <c r="B75" s="67" t="s">
        <v>206</v>
      </c>
      <c r="C75" s="67" t="s">
        <v>243</v>
      </c>
      <c r="D75" s="93" t="s">
        <v>244</v>
      </c>
      <c r="E75" s="105">
        <v>45474</v>
      </c>
      <c r="F75" s="84" t="s">
        <v>236</v>
      </c>
      <c r="G75" s="32" t="s">
        <v>48</v>
      </c>
      <c r="H75" s="23" t="s">
        <v>245</v>
      </c>
      <c r="I75" s="32" t="s">
        <v>23</v>
      </c>
      <c r="J75" s="27" t="s">
        <v>90</v>
      </c>
      <c r="K75" s="37">
        <v>45460</v>
      </c>
    </row>
    <row r="76" spans="1:11" ht="126" x14ac:dyDescent="0.2">
      <c r="A76" s="108">
        <v>69</v>
      </c>
      <c r="B76" s="109" t="s">
        <v>125</v>
      </c>
      <c r="C76" s="109" t="s">
        <v>246</v>
      </c>
      <c r="D76" s="110" t="s">
        <v>247</v>
      </c>
      <c r="E76" s="111">
        <v>45477</v>
      </c>
      <c r="F76" s="32" t="s">
        <v>227</v>
      </c>
      <c r="G76" s="32" t="s">
        <v>13</v>
      </c>
      <c r="H76" s="23" t="s">
        <v>248</v>
      </c>
      <c r="I76" s="32" t="s">
        <v>230</v>
      </c>
      <c r="J76" s="32" t="s">
        <v>62</v>
      </c>
      <c r="K76" s="37">
        <v>45463</v>
      </c>
    </row>
    <row r="77" spans="1:11" ht="47.25" x14ac:dyDescent="0.2">
      <c r="A77" s="14">
        <v>70</v>
      </c>
      <c r="B77" s="24" t="s">
        <v>249</v>
      </c>
      <c r="C77" s="14" t="s">
        <v>250</v>
      </c>
      <c r="D77" s="55" t="s">
        <v>251</v>
      </c>
      <c r="E77" s="15">
        <v>45477</v>
      </c>
      <c r="F77" s="14" t="s">
        <v>252</v>
      </c>
      <c r="G77" s="14" t="s">
        <v>131</v>
      </c>
      <c r="H77" s="14" t="s">
        <v>253</v>
      </c>
      <c r="I77" s="14" t="s">
        <v>50</v>
      </c>
      <c r="J77" s="14" t="s">
        <v>55</v>
      </c>
      <c r="K77" s="20">
        <v>45463</v>
      </c>
    </row>
    <row r="78" spans="1:11" ht="47.25" x14ac:dyDescent="0.2">
      <c r="A78" s="14">
        <v>71</v>
      </c>
      <c r="B78" s="24" t="s">
        <v>254</v>
      </c>
      <c r="C78" s="14" t="s">
        <v>255</v>
      </c>
      <c r="D78" s="55" t="s">
        <v>256</v>
      </c>
      <c r="E78" s="15">
        <v>45477</v>
      </c>
      <c r="F78" s="14" t="s">
        <v>257</v>
      </c>
      <c r="G78" s="14" t="s">
        <v>48</v>
      </c>
      <c r="H78" s="14" t="s">
        <v>253</v>
      </c>
      <c r="I78" s="14" t="s">
        <v>50</v>
      </c>
      <c r="J78" s="14" t="s">
        <v>55</v>
      </c>
      <c r="K78" s="20">
        <v>45463</v>
      </c>
    </row>
    <row r="79" spans="1:11" ht="94.5" x14ac:dyDescent="0.2">
      <c r="A79" s="17">
        <v>72</v>
      </c>
      <c r="B79" s="95" t="s">
        <v>38</v>
      </c>
      <c r="C79" s="96" t="s">
        <v>258</v>
      </c>
      <c r="D79" s="97" t="s">
        <v>40</v>
      </c>
      <c r="E79" s="98">
        <v>45483</v>
      </c>
      <c r="F79" s="99" t="s">
        <v>44</v>
      </c>
      <c r="G79" s="100">
        <v>0.45833333333333331</v>
      </c>
      <c r="H79" s="101" t="s">
        <v>259</v>
      </c>
      <c r="I79" s="102" t="s">
        <v>42</v>
      </c>
      <c r="J79" s="103" t="s">
        <v>43</v>
      </c>
      <c r="K79" s="104">
        <v>45469</v>
      </c>
    </row>
    <row r="80" spans="1:11" ht="63" x14ac:dyDescent="0.25">
      <c r="A80" s="85">
        <v>73</v>
      </c>
      <c r="B80" s="67" t="s">
        <v>260</v>
      </c>
      <c r="C80" s="67" t="s">
        <v>261</v>
      </c>
      <c r="D80" s="93" t="s">
        <v>262</v>
      </c>
      <c r="E80" s="105">
        <v>45485</v>
      </c>
      <c r="F80" s="27" t="s">
        <v>145</v>
      </c>
      <c r="G80" s="36" t="s">
        <v>13</v>
      </c>
      <c r="H80" s="106" t="s">
        <v>263</v>
      </c>
      <c r="I80" s="36" t="s">
        <v>23</v>
      </c>
      <c r="J80" s="27" t="s">
        <v>90</v>
      </c>
      <c r="K80" s="105">
        <v>45470</v>
      </c>
    </row>
    <row r="81" spans="1:11" ht="63" x14ac:dyDescent="0.25">
      <c r="A81" s="80">
        <v>74</v>
      </c>
      <c r="B81" s="92" t="s">
        <v>264</v>
      </c>
      <c r="C81" s="67" t="s">
        <v>265</v>
      </c>
      <c r="D81" s="107" t="s">
        <v>266</v>
      </c>
      <c r="E81" s="94">
        <v>45500</v>
      </c>
      <c r="F81" s="40" t="s">
        <v>267</v>
      </c>
      <c r="G81" s="32" t="s">
        <v>179</v>
      </c>
      <c r="H81" s="23" t="s">
        <v>268</v>
      </c>
      <c r="I81" s="36" t="s">
        <v>23</v>
      </c>
      <c r="J81" s="27" t="s">
        <v>90</v>
      </c>
      <c r="K81" s="37">
        <v>45485</v>
      </c>
    </row>
    <row r="82" spans="1:11" ht="63" x14ac:dyDescent="0.25">
      <c r="A82" s="80">
        <v>75</v>
      </c>
      <c r="B82" s="92" t="s">
        <v>269</v>
      </c>
      <c r="C82" s="67" t="s">
        <v>271</v>
      </c>
      <c r="D82" s="107" t="s">
        <v>272</v>
      </c>
      <c r="E82" s="94">
        <v>45510</v>
      </c>
      <c r="F82" s="40" t="s">
        <v>267</v>
      </c>
      <c r="G82" s="32" t="s">
        <v>48</v>
      </c>
      <c r="H82" s="36" t="s">
        <v>273</v>
      </c>
      <c r="I82" s="36" t="s">
        <v>23</v>
      </c>
      <c r="J82" s="27" t="s">
        <v>270</v>
      </c>
      <c r="K82" s="37">
        <v>45497</v>
      </c>
    </row>
    <row r="83" spans="1:11" ht="142.5" thickBot="1" x14ac:dyDescent="0.25">
      <c r="A83" s="40">
        <v>76</v>
      </c>
      <c r="B83" s="38" t="s">
        <v>274</v>
      </c>
      <c r="C83" s="34" t="s">
        <v>80</v>
      </c>
      <c r="D83" s="32" t="s">
        <v>81</v>
      </c>
      <c r="E83" s="35">
        <v>45513</v>
      </c>
      <c r="F83" s="27" t="s">
        <v>98</v>
      </c>
      <c r="G83" s="32" t="s">
        <v>13</v>
      </c>
      <c r="H83" s="23" t="s">
        <v>275</v>
      </c>
      <c r="I83" s="36" t="s">
        <v>61</v>
      </c>
      <c r="J83" s="32" t="s">
        <v>62</v>
      </c>
      <c r="K83" s="37">
        <v>45497</v>
      </c>
    </row>
    <row r="84" spans="1:11" ht="62.25" customHeight="1" x14ac:dyDescent="0.2">
      <c r="A84" s="204">
        <v>77</v>
      </c>
      <c r="B84" s="207">
        <v>121140012727</v>
      </c>
      <c r="C84" s="195" t="s">
        <v>282</v>
      </c>
      <c r="D84" s="195" t="s">
        <v>276</v>
      </c>
      <c r="E84" s="210">
        <v>45512</v>
      </c>
      <c r="F84" s="195" t="s">
        <v>276</v>
      </c>
      <c r="G84" s="198" t="s">
        <v>107</v>
      </c>
      <c r="H84" s="112" t="s">
        <v>277</v>
      </c>
      <c r="I84" s="198" t="s">
        <v>280</v>
      </c>
      <c r="J84" s="198" t="s">
        <v>281</v>
      </c>
      <c r="K84" s="201">
        <v>45497</v>
      </c>
    </row>
    <row r="85" spans="1:11" ht="15.75" x14ac:dyDescent="0.2">
      <c r="A85" s="205"/>
      <c r="B85" s="208"/>
      <c r="C85" s="196"/>
      <c r="D85" s="196"/>
      <c r="E85" s="211"/>
      <c r="F85" s="196"/>
      <c r="G85" s="199"/>
      <c r="H85" s="113" t="s">
        <v>278</v>
      </c>
      <c r="I85" s="199"/>
      <c r="J85" s="199"/>
      <c r="K85" s="202"/>
    </row>
    <row r="86" spans="1:11" ht="32.25" thickBot="1" x14ac:dyDescent="0.25">
      <c r="A86" s="206"/>
      <c r="B86" s="209"/>
      <c r="C86" s="197"/>
      <c r="D86" s="197"/>
      <c r="E86" s="212"/>
      <c r="F86" s="197"/>
      <c r="G86" s="200"/>
      <c r="H86" s="114" t="s">
        <v>279</v>
      </c>
      <c r="I86" s="200"/>
      <c r="J86" s="200"/>
      <c r="K86" s="203"/>
    </row>
    <row r="87" spans="1:11" ht="94.5" x14ac:dyDescent="0.2">
      <c r="A87" s="14">
        <v>78</v>
      </c>
      <c r="B87" s="24" t="s">
        <v>38</v>
      </c>
      <c r="C87" s="14" t="s">
        <v>39</v>
      </c>
      <c r="D87" s="14" t="s">
        <v>40</v>
      </c>
      <c r="E87" s="68">
        <v>45517</v>
      </c>
      <c r="F87" s="14" t="s">
        <v>44</v>
      </c>
      <c r="G87" s="25">
        <v>0.45833333333333331</v>
      </c>
      <c r="H87" s="14" t="s">
        <v>283</v>
      </c>
      <c r="I87" s="14" t="s">
        <v>42</v>
      </c>
      <c r="J87" s="14" t="s">
        <v>43</v>
      </c>
      <c r="K87" s="15">
        <v>45497</v>
      </c>
    </row>
    <row r="88" spans="1:11" ht="63" x14ac:dyDescent="0.2">
      <c r="A88" s="115">
        <v>79</v>
      </c>
      <c r="B88" s="116" t="s">
        <v>284</v>
      </c>
      <c r="C88" s="116" t="s">
        <v>285</v>
      </c>
      <c r="D88" s="69" t="s">
        <v>286</v>
      </c>
      <c r="E88" s="117">
        <v>45516</v>
      </c>
      <c r="F88" s="69" t="s">
        <v>145</v>
      </c>
      <c r="G88" s="63" t="s">
        <v>107</v>
      </c>
      <c r="H88" s="65" t="s">
        <v>287</v>
      </c>
      <c r="I88" s="66" t="s">
        <v>23</v>
      </c>
      <c r="J88" s="69" t="s">
        <v>90</v>
      </c>
      <c r="K88" s="18">
        <v>45502</v>
      </c>
    </row>
    <row r="89" spans="1:11" ht="47.25" x14ac:dyDescent="0.2">
      <c r="A89" s="14">
        <v>80</v>
      </c>
      <c r="B89" s="24" t="s">
        <v>46</v>
      </c>
      <c r="C89" s="14" t="s">
        <v>52</v>
      </c>
      <c r="D89" s="14" t="s">
        <v>47</v>
      </c>
      <c r="E89" s="68">
        <v>45524</v>
      </c>
      <c r="F89" s="27" t="s">
        <v>145</v>
      </c>
      <c r="G89" s="14" t="s">
        <v>107</v>
      </c>
      <c r="H89" s="14" t="s">
        <v>288</v>
      </c>
      <c r="I89" s="14" t="s">
        <v>50</v>
      </c>
      <c r="J89" s="27" t="s">
        <v>90</v>
      </c>
      <c r="K89" s="15">
        <v>45510</v>
      </c>
    </row>
    <row r="90" spans="1:11" ht="94.5" x14ac:dyDescent="0.2">
      <c r="A90" s="27">
        <v>81</v>
      </c>
      <c r="B90" s="67" t="s">
        <v>289</v>
      </c>
      <c r="C90" s="31" t="s">
        <v>290</v>
      </c>
      <c r="D90" s="32" t="s">
        <v>291</v>
      </c>
      <c r="E90" s="35">
        <v>45533</v>
      </c>
      <c r="F90" s="32" t="s">
        <v>293</v>
      </c>
      <c r="G90" s="32" t="s">
        <v>13</v>
      </c>
      <c r="H90" s="23" t="s">
        <v>292</v>
      </c>
      <c r="I90" s="14" t="s">
        <v>50</v>
      </c>
      <c r="J90" s="36" t="s">
        <v>64</v>
      </c>
      <c r="K90" s="15">
        <v>45152</v>
      </c>
    </row>
    <row r="91" spans="1:11" ht="94.5" x14ac:dyDescent="0.2">
      <c r="A91" s="40">
        <v>82</v>
      </c>
      <c r="B91" s="95" t="s">
        <v>38</v>
      </c>
      <c r="C91" s="96" t="s">
        <v>258</v>
      </c>
      <c r="D91" s="97" t="s">
        <v>40</v>
      </c>
      <c r="E91" s="98">
        <v>45533</v>
      </c>
      <c r="F91" s="99" t="s">
        <v>44</v>
      </c>
      <c r="G91" s="100">
        <v>0.45833333333333331</v>
      </c>
      <c r="H91" s="101" t="s">
        <v>300</v>
      </c>
      <c r="I91" s="102" t="s">
        <v>42</v>
      </c>
      <c r="J91" s="103" t="s">
        <v>43</v>
      </c>
      <c r="K91" s="104">
        <v>45519</v>
      </c>
    </row>
    <row r="92" spans="1:11" ht="63" x14ac:dyDescent="0.2">
      <c r="A92" s="40">
        <v>83</v>
      </c>
      <c r="B92" s="119" t="s">
        <v>299</v>
      </c>
      <c r="C92" s="27" t="s">
        <v>295</v>
      </c>
      <c r="D92" s="27" t="s">
        <v>296</v>
      </c>
      <c r="E92" s="118">
        <v>45540</v>
      </c>
      <c r="F92" s="27" t="s">
        <v>297</v>
      </c>
      <c r="G92" s="40" t="s">
        <v>179</v>
      </c>
      <c r="H92" s="27" t="s">
        <v>298</v>
      </c>
      <c r="I92" s="14" t="s">
        <v>50</v>
      </c>
      <c r="J92" s="40" t="s">
        <v>294</v>
      </c>
      <c r="K92" s="118">
        <v>45524</v>
      </c>
    </row>
    <row r="93" spans="1:11" ht="94.5" x14ac:dyDescent="0.2">
      <c r="A93" s="40">
        <v>84</v>
      </c>
      <c r="B93" s="119" t="s">
        <v>301</v>
      </c>
      <c r="C93" s="27" t="s">
        <v>303</v>
      </c>
      <c r="D93" s="27" t="s">
        <v>304</v>
      </c>
      <c r="E93" s="118">
        <v>45544</v>
      </c>
      <c r="F93" s="27" t="s">
        <v>305</v>
      </c>
      <c r="G93" s="120">
        <v>0.5</v>
      </c>
      <c r="H93" s="121" t="s">
        <v>306</v>
      </c>
      <c r="I93" s="123" t="s">
        <v>307</v>
      </c>
      <c r="J93" s="122" t="s">
        <v>302</v>
      </c>
      <c r="K93" s="118">
        <v>45524</v>
      </c>
    </row>
    <row r="94" spans="1:11" ht="63" x14ac:dyDescent="0.25">
      <c r="A94" s="85">
        <v>85</v>
      </c>
      <c r="B94" s="67" t="s">
        <v>234</v>
      </c>
      <c r="C94" s="67" t="s">
        <v>185</v>
      </c>
      <c r="D94" s="93" t="s">
        <v>235</v>
      </c>
      <c r="E94" s="105">
        <v>45540</v>
      </c>
      <c r="F94" s="84" t="s">
        <v>236</v>
      </c>
      <c r="G94" s="100">
        <v>0.45833333333333331</v>
      </c>
      <c r="H94" s="23" t="s">
        <v>315</v>
      </c>
      <c r="I94" s="32" t="s">
        <v>23</v>
      </c>
      <c r="J94" s="27" t="s">
        <v>90</v>
      </c>
      <c r="K94" s="118">
        <v>45525</v>
      </c>
    </row>
    <row r="95" spans="1:11" ht="63" x14ac:dyDescent="0.2">
      <c r="A95" s="124">
        <v>86</v>
      </c>
      <c r="B95" s="116" t="s">
        <v>206</v>
      </c>
      <c r="C95" s="116" t="s">
        <v>316</v>
      </c>
      <c r="D95" s="125" t="s">
        <v>244</v>
      </c>
      <c r="E95" s="126">
        <v>45540</v>
      </c>
      <c r="F95" s="127" t="s">
        <v>236</v>
      </c>
      <c r="G95" s="63" t="s">
        <v>107</v>
      </c>
      <c r="H95" s="65" t="s">
        <v>317</v>
      </c>
      <c r="I95" s="63" t="s">
        <v>23</v>
      </c>
      <c r="J95" s="69" t="s">
        <v>90</v>
      </c>
      <c r="K95" s="128">
        <v>45525</v>
      </c>
    </row>
    <row r="96" spans="1:11" ht="142.5" customHeight="1" x14ac:dyDescent="0.2">
      <c r="A96" s="85">
        <v>87</v>
      </c>
      <c r="B96" s="67" t="s">
        <v>318</v>
      </c>
      <c r="C96" s="67" t="s">
        <v>319</v>
      </c>
      <c r="D96" s="27" t="s">
        <v>69</v>
      </c>
      <c r="E96" s="105">
        <v>45541</v>
      </c>
      <c r="F96" s="36" t="s">
        <v>12</v>
      </c>
      <c r="G96" s="129">
        <v>0.45833333333333331</v>
      </c>
      <c r="H96" s="36" t="s">
        <v>320</v>
      </c>
      <c r="I96" s="36" t="s">
        <v>61</v>
      </c>
      <c r="J96" s="27" t="s">
        <v>321</v>
      </c>
      <c r="K96" s="128">
        <v>45525</v>
      </c>
    </row>
    <row r="97" spans="1:11" ht="142.5" customHeight="1" x14ac:dyDescent="0.2">
      <c r="A97" s="124">
        <v>88</v>
      </c>
      <c r="B97" s="38" t="s">
        <v>274</v>
      </c>
      <c r="C97" s="34" t="s">
        <v>80</v>
      </c>
      <c r="D97" s="32" t="s">
        <v>81</v>
      </c>
      <c r="E97" s="35">
        <v>45540</v>
      </c>
      <c r="F97" s="27" t="s">
        <v>98</v>
      </c>
      <c r="G97" s="32" t="s">
        <v>13</v>
      </c>
      <c r="H97" s="23" t="s">
        <v>275</v>
      </c>
      <c r="I97" s="36" t="s">
        <v>61</v>
      </c>
      <c r="J97" s="32" t="s">
        <v>62</v>
      </c>
      <c r="K97" s="128">
        <v>45525</v>
      </c>
    </row>
    <row r="98" spans="1:11" ht="142.5" customHeight="1" x14ac:dyDescent="0.2">
      <c r="A98" s="85">
        <v>89</v>
      </c>
      <c r="B98" s="67" t="s">
        <v>322</v>
      </c>
      <c r="C98" s="67" t="s">
        <v>323</v>
      </c>
      <c r="D98" s="27" t="s">
        <v>324</v>
      </c>
      <c r="E98" s="105">
        <v>45547</v>
      </c>
      <c r="F98" s="36" t="s">
        <v>12</v>
      </c>
      <c r="G98" s="129" t="s">
        <v>107</v>
      </c>
      <c r="H98" s="36" t="s">
        <v>325</v>
      </c>
      <c r="I98" s="36" t="s">
        <v>217</v>
      </c>
      <c r="J98" s="27" t="s">
        <v>199</v>
      </c>
      <c r="K98" s="105">
        <v>45527</v>
      </c>
    </row>
    <row r="99" spans="1:11" ht="47.25" x14ac:dyDescent="0.2">
      <c r="A99" s="124">
        <v>90</v>
      </c>
      <c r="B99" s="130" t="s">
        <v>308</v>
      </c>
      <c r="C99" s="131" t="s">
        <v>310</v>
      </c>
      <c r="D99" s="132" t="s">
        <v>311</v>
      </c>
      <c r="E99" s="133">
        <v>45541</v>
      </c>
      <c r="F99" s="134" t="s">
        <v>312</v>
      </c>
      <c r="G99" s="135" t="s">
        <v>309</v>
      </c>
      <c r="H99" s="136" t="s">
        <v>313</v>
      </c>
      <c r="I99" s="137" t="s">
        <v>314</v>
      </c>
      <c r="J99" s="138" t="s">
        <v>302</v>
      </c>
      <c r="K99" s="139">
        <v>45527</v>
      </c>
    </row>
    <row r="100" spans="1:11" ht="126" x14ac:dyDescent="0.2">
      <c r="A100" s="85">
        <v>91</v>
      </c>
      <c r="B100" s="67" t="s">
        <v>125</v>
      </c>
      <c r="C100" s="67" t="s">
        <v>246</v>
      </c>
      <c r="D100" s="36" t="s">
        <v>247</v>
      </c>
      <c r="E100" s="105">
        <v>45552</v>
      </c>
      <c r="F100" s="36" t="s">
        <v>227</v>
      </c>
      <c r="G100" s="84" t="s">
        <v>13</v>
      </c>
      <c r="H100" s="23" t="s">
        <v>334</v>
      </c>
      <c r="I100" s="32" t="s">
        <v>230</v>
      </c>
      <c r="J100" s="32" t="s">
        <v>62</v>
      </c>
      <c r="K100" s="105">
        <v>45537</v>
      </c>
    </row>
    <row r="101" spans="1:11" ht="63" x14ac:dyDescent="0.2">
      <c r="A101" s="85">
        <v>92</v>
      </c>
      <c r="B101" s="67" t="s">
        <v>326</v>
      </c>
      <c r="C101" s="67" t="s">
        <v>327</v>
      </c>
      <c r="D101" s="27" t="s">
        <v>328</v>
      </c>
      <c r="E101" s="105">
        <v>45553</v>
      </c>
      <c r="F101" s="36" t="s">
        <v>236</v>
      </c>
      <c r="G101" s="36" t="s">
        <v>107</v>
      </c>
      <c r="H101" s="36" t="s">
        <v>329</v>
      </c>
      <c r="I101" s="36" t="s">
        <v>23</v>
      </c>
      <c r="J101" s="27" t="s">
        <v>90</v>
      </c>
      <c r="K101" s="105">
        <v>45539</v>
      </c>
    </row>
    <row r="102" spans="1:11" ht="63" x14ac:dyDescent="0.2">
      <c r="A102" s="124">
        <v>93</v>
      </c>
      <c r="B102" s="67" t="s">
        <v>330</v>
      </c>
      <c r="C102" s="67" t="s">
        <v>331</v>
      </c>
      <c r="D102" s="27" t="s">
        <v>332</v>
      </c>
      <c r="E102" s="105">
        <v>45553</v>
      </c>
      <c r="F102" s="36" t="s">
        <v>236</v>
      </c>
      <c r="G102" s="36" t="s">
        <v>13</v>
      </c>
      <c r="H102" s="36" t="s">
        <v>333</v>
      </c>
      <c r="I102" s="36" t="s">
        <v>23</v>
      </c>
      <c r="J102" s="27" t="s">
        <v>90</v>
      </c>
      <c r="K102" s="105">
        <v>45539</v>
      </c>
    </row>
    <row r="103" spans="1:11" ht="141.75" x14ac:dyDescent="0.2">
      <c r="A103" s="85">
        <v>94</v>
      </c>
      <c r="B103" s="31" t="s">
        <v>76</v>
      </c>
      <c r="C103" s="31" t="s">
        <v>335</v>
      </c>
      <c r="D103" s="32" t="s">
        <v>60</v>
      </c>
      <c r="E103" s="33">
        <v>45555</v>
      </c>
      <c r="F103" s="32" t="s">
        <v>79</v>
      </c>
      <c r="G103" s="32" t="s">
        <v>13</v>
      </c>
      <c r="H103" s="23" t="s">
        <v>336</v>
      </c>
      <c r="I103" s="14" t="s">
        <v>72</v>
      </c>
      <c r="J103" s="14" t="s">
        <v>62</v>
      </c>
      <c r="K103" s="105">
        <v>45539</v>
      </c>
    </row>
    <row r="104" spans="1:11" ht="78.75" x14ac:dyDescent="0.2">
      <c r="A104" s="85">
        <v>95</v>
      </c>
      <c r="B104" s="141" t="s">
        <v>342</v>
      </c>
      <c r="C104" s="140" t="s">
        <v>341</v>
      </c>
      <c r="D104" s="32" t="s">
        <v>346</v>
      </c>
      <c r="E104" s="33">
        <v>45551</v>
      </c>
      <c r="F104" s="32" t="s">
        <v>79</v>
      </c>
      <c r="G104" s="32" t="s">
        <v>107</v>
      </c>
      <c r="H104" s="142" t="s">
        <v>343</v>
      </c>
      <c r="I104" s="36" t="s">
        <v>344</v>
      </c>
      <c r="J104" s="31" t="s">
        <v>345</v>
      </c>
      <c r="K104" s="105">
        <v>45539</v>
      </c>
    </row>
    <row r="105" spans="1:11" ht="94.5" x14ac:dyDescent="0.2">
      <c r="A105" s="124">
        <v>96</v>
      </c>
      <c r="B105" s="116" t="s">
        <v>337</v>
      </c>
      <c r="C105" s="62" t="s">
        <v>338</v>
      </c>
      <c r="D105" s="63" t="s">
        <v>340</v>
      </c>
      <c r="E105" s="64">
        <v>45555</v>
      </c>
      <c r="F105" s="63" t="s">
        <v>293</v>
      </c>
      <c r="G105" s="63" t="s">
        <v>13</v>
      </c>
      <c r="H105" s="65" t="s">
        <v>339</v>
      </c>
      <c r="I105" s="17" t="s">
        <v>50</v>
      </c>
      <c r="J105" s="66" t="s">
        <v>64</v>
      </c>
      <c r="K105" s="126">
        <v>45541</v>
      </c>
    </row>
    <row r="106" spans="1:11" ht="94.5" x14ac:dyDescent="0.2">
      <c r="A106" s="85">
        <v>97</v>
      </c>
      <c r="B106" s="119" t="s">
        <v>301</v>
      </c>
      <c r="C106" s="27" t="s">
        <v>303</v>
      </c>
      <c r="D106" s="27" t="s">
        <v>304</v>
      </c>
      <c r="E106" s="118">
        <v>45560</v>
      </c>
      <c r="F106" s="27" t="s">
        <v>305</v>
      </c>
      <c r="G106" s="120">
        <v>0.5</v>
      </c>
      <c r="H106" s="121" t="s">
        <v>306</v>
      </c>
      <c r="I106" s="123" t="s">
        <v>307</v>
      </c>
      <c r="J106" s="122" t="s">
        <v>302</v>
      </c>
      <c r="K106" s="118">
        <v>45545</v>
      </c>
    </row>
    <row r="107" spans="1:11" ht="141.75" x14ac:dyDescent="0.2">
      <c r="A107" s="85">
        <v>98</v>
      </c>
      <c r="B107" s="146">
        <v>180840025178</v>
      </c>
      <c r="C107" s="147" t="s">
        <v>347</v>
      </c>
      <c r="D107" s="147" t="s">
        <v>348</v>
      </c>
      <c r="E107" s="148">
        <v>45561</v>
      </c>
      <c r="F107" s="66" t="s">
        <v>79</v>
      </c>
      <c r="G107" s="147" t="s">
        <v>107</v>
      </c>
      <c r="H107" s="149" t="s">
        <v>349</v>
      </c>
      <c r="I107" s="147" t="s">
        <v>350</v>
      </c>
      <c r="J107" s="147" t="s">
        <v>62</v>
      </c>
      <c r="K107" s="126">
        <v>45546</v>
      </c>
    </row>
    <row r="108" spans="1:11" ht="141.75" x14ac:dyDescent="0.2">
      <c r="A108" s="124">
        <v>99</v>
      </c>
      <c r="B108" s="143">
        <v>170440031929</v>
      </c>
      <c r="C108" s="43" t="s">
        <v>351</v>
      </c>
      <c r="D108" s="43" t="s">
        <v>352</v>
      </c>
      <c r="E108" s="144">
        <v>45561</v>
      </c>
      <c r="F108" s="36" t="s">
        <v>79</v>
      </c>
      <c r="G108" s="43" t="s">
        <v>107</v>
      </c>
      <c r="H108" s="145" t="s">
        <v>353</v>
      </c>
      <c r="I108" s="43" t="s">
        <v>350</v>
      </c>
      <c r="J108" s="43" t="s">
        <v>62</v>
      </c>
      <c r="K108" s="105">
        <v>45546</v>
      </c>
    </row>
    <row r="109" spans="1:11" ht="63" x14ac:dyDescent="0.2">
      <c r="A109" s="85">
        <v>100</v>
      </c>
      <c r="B109" s="67" t="s">
        <v>206</v>
      </c>
      <c r="C109" s="67" t="s">
        <v>316</v>
      </c>
      <c r="D109" s="150" t="s">
        <v>244</v>
      </c>
      <c r="E109" s="105">
        <v>45561</v>
      </c>
      <c r="F109" s="36" t="s">
        <v>236</v>
      </c>
      <c r="G109" s="36" t="s">
        <v>107</v>
      </c>
      <c r="H109" s="106" t="s">
        <v>317</v>
      </c>
      <c r="I109" s="36" t="s">
        <v>23</v>
      </c>
      <c r="J109" s="27" t="s">
        <v>90</v>
      </c>
      <c r="K109" s="105">
        <v>45547</v>
      </c>
    </row>
    <row r="110" spans="1:11" ht="47.25" x14ac:dyDescent="0.2">
      <c r="A110" s="124">
        <v>101</v>
      </c>
      <c r="B110" s="24" t="s">
        <v>354</v>
      </c>
      <c r="C110" s="14" t="s">
        <v>355</v>
      </c>
      <c r="D110" s="55" t="s">
        <v>356</v>
      </c>
      <c r="E110" s="105">
        <v>45565</v>
      </c>
      <c r="F110" s="14" t="s">
        <v>257</v>
      </c>
      <c r="G110" s="14" t="s">
        <v>179</v>
      </c>
      <c r="H110" s="14" t="s">
        <v>357</v>
      </c>
      <c r="I110" s="14" t="s">
        <v>50</v>
      </c>
      <c r="J110" s="14" t="s">
        <v>55</v>
      </c>
      <c r="K110" s="105">
        <v>45548</v>
      </c>
    </row>
    <row r="111" spans="1:11" ht="47.25" x14ac:dyDescent="0.2">
      <c r="A111" s="85">
        <v>102</v>
      </c>
      <c r="B111" s="24" t="s">
        <v>249</v>
      </c>
      <c r="C111" s="14" t="s">
        <v>250</v>
      </c>
      <c r="D111" s="55" t="s">
        <v>251</v>
      </c>
      <c r="E111" s="105">
        <v>45566</v>
      </c>
      <c r="F111" s="14" t="s">
        <v>252</v>
      </c>
      <c r="G111" s="14" t="s">
        <v>13</v>
      </c>
      <c r="H111" s="14" t="s">
        <v>253</v>
      </c>
      <c r="I111" s="14" t="s">
        <v>50</v>
      </c>
      <c r="J111" s="14" t="s">
        <v>55</v>
      </c>
      <c r="K111" s="105">
        <v>45548</v>
      </c>
    </row>
    <row r="112" spans="1:11" ht="63" x14ac:dyDescent="0.2">
      <c r="A112" s="85">
        <v>103</v>
      </c>
      <c r="B112" s="24" t="s">
        <v>29</v>
      </c>
      <c r="C112" s="14" t="s">
        <v>25</v>
      </c>
      <c r="D112" s="14" t="s">
        <v>26</v>
      </c>
      <c r="E112" s="105">
        <v>45565</v>
      </c>
      <c r="F112" s="14" t="s">
        <v>257</v>
      </c>
      <c r="G112" s="14" t="s">
        <v>48</v>
      </c>
      <c r="H112" s="14" t="s">
        <v>49</v>
      </c>
      <c r="I112" s="14" t="s">
        <v>23</v>
      </c>
      <c r="J112" s="27" t="s">
        <v>51</v>
      </c>
      <c r="K112" s="105">
        <v>45548</v>
      </c>
    </row>
    <row r="113" spans="1:11" ht="94.5" x14ac:dyDescent="0.2">
      <c r="A113" s="85">
        <v>104</v>
      </c>
      <c r="B113" s="151" t="s">
        <v>38</v>
      </c>
      <c r="C113" s="152" t="s">
        <v>258</v>
      </c>
      <c r="D113" s="153" t="s">
        <v>40</v>
      </c>
      <c r="E113" s="105">
        <v>45565</v>
      </c>
      <c r="F113" s="41" t="s">
        <v>44</v>
      </c>
      <c r="G113" s="154">
        <v>0.45833333333333331</v>
      </c>
      <c r="H113" s="155" t="s">
        <v>358</v>
      </c>
      <c r="I113" s="156" t="s">
        <v>42</v>
      </c>
      <c r="J113" s="157" t="s">
        <v>43</v>
      </c>
      <c r="K113" s="105">
        <v>45548</v>
      </c>
    </row>
    <row r="114" spans="1:11" ht="78.75" x14ac:dyDescent="0.2">
      <c r="A114" s="85">
        <v>105</v>
      </c>
      <c r="B114" s="158" t="s">
        <v>308</v>
      </c>
      <c r="C114" s="159" t="s">
        <v>310</v>
      </c>
      <c r="D114" s="36" t="s">
        <v>311</v>
      </c>
      <c r="E114" s="68">
        <v>45567</v>
      </c>
      <c r="F114" s="21" t="s">
        <v>312</v>
      </c>
      <c r="G114" s="154">
        <v>0.66666666666666663</v>
      </c>
      <c r="H114" s="160" t="s">
        <v>359</v>
      </c>
      <c r="I114" s="36" t="s">
        <v>314</v>
      </c>
      <c r="J114" s="162" t="s">
        <v>360</v>
      </c>
      <c r="K114" s="105">
        <v>45552</v>
      </c>
    </row>
    <row r="115" spans="1:11" ht="47.25" x14ac:dyDescent="0.2">
      <c r="A115" s="40">
        <v>106</v>
      </c>
      <c r="B115" s="38" t="s">
        <v>127</v>
      </c>
      <c r="C115" s="161" t="s">
        <v>128</v>
      </c>
      <c r="D115" s="161" t="s">
        <v>129</v>
      </c>
      <c r="E115" s="20">
        <v>45566</v>
      </c>
      <c r="F115" s="161" t="s">
        <v>129</v>
      </c>
      <c r="G115" s="27" t="s">
        <v>48</v>
      </c>
      <c r="H115" s="54" t="s">
        <v>361</v>
      </c>
      <c r="I115" s="44" t="s">
        <v>101</v>
      </c>
      <c r="J115" s="163" t="s">
        <v>126</v>
      </c>
      <c r="K115" s="105">
        <v>45553</v>
      </c>
    </row>
    <row r="116" spans="1:11" ht="47.25" x14ac:dyDescent="0.2">
      <c r="A116" s="14">
        <v>107</v>
      </c>
      <c r="B116" s="24" t="s">
        <v>104</v>
      </c>
      <c r="C116" s="14" t="s">
        <v>105</v>
      </c>
      <c r="D116" s="14" t="s">
        <v>106</v>
      </c>
      <c r="E116" s="20">
        <v>45566</v>
      </c>
      <c r="F116" s="27" t="s">
        <v>106</v>
      </c>
      <c r="G116" s="14" t="s">
        <v>107</v>
      </c>
      <c r="H116" s="14" t="s">
        <v>108</v>
      </c>
      <c r="I116" s="45" t="s">
        <v>50</v>
      </c>
      <c r="J116" s="14" t="s">
        <v>90</v>
      </c>
      <c r="K116" s="105">
        <v>45553</v>
      </c>
    </row>
    <row r="117" spans="1:11" ht="63" x14ac:dyDescent="0.2">
      <c r="A117" s="85">
        <v>108</v>
      </c>
      <c r="B117" s="67" t="s">
        <v>362</v>
      </c>
      <c r="C117" s="67" t="s">
        <v>363</v>
      </c>
      <c r="D117" s="150" t="s">
        <v>366</v>
      </c>
      <c r="E117" s="105">
        <v>45565</v>
      </c>
      <c r="F117" s="14" t="s">
        <v>257</v>
      </c>
      <c r="G117" s="36" t="s">
        <v>107</v>
      </c>
      <c r="H117" s="36" t="s">
        <v>364</v>
      </c>
      <c r="I117" s="36" t="s">
        <v>23</v>
      </c>
      <c r="J117" s="27" t="s">
        <v>365</v>
      </c>
      <c r="K117" s="105">
        <v>45553</v>
      </c>
    </row>
    <row r="118" spans="1:11" ht="47.25" x14ac:dyDescent="0.2">
      <c r="A118" s="14">
        <v>109</v>
      </c>
      <c r="B118" s="24" t="s">
        <v>367</v>
      </c>
      <c r="C118" s="14" t="s">
        <v>368</v>
      </c>
      <c r="D118" s="14" t="s">
        <v>370</v>
      </c>
      <c r="E118" s="20">
        <v>45566</v>
      </c>
      <c r="F118" s="36" t="s">
        <v>236</v>
      </c>
      <c r="G118" s="14" t="s">
        <v>13</v>
      </c>
      <c r="H118" s="36" t="s">
        <v>369</v>
      </c>
      <c r="I118" s="45" t="s">
        <v>50</v>
      </c>
      <c r="J118" s="14" t="s">
        <v>90</v>
      </c>
      <c r="K118" s="105">
        <v>45553</v>
      </c>
    </row>
    <row r="119" spans="1:11" ht="63" x14ac:dyDescent="0.2">
      <c r="A119" s="85">
        <v>110</v>
      </c>
      <c r="B119" s="24" t="s">
        <v>29</v>
      </c>
      <c r="C119" s="14" t="s">
        <v>25</v>
      </c>
      <c r="D119" s="14" t="s">
        <v>26</v>
      </c>
      <c r="E119" s="105">
        <v>45574</v>
      </c>
      <c r="F119" s="14" t="s">
        <v>402</v>
      </c>
      <c r="G119" s="14" t="s">
        <v>48</v>
      </c>
      <c r="H119" s="14" t="s">
        <v>49</v>
      </c>
      <c r="I119" s="14" t="s">
        <v>23</v>
      </c>
      <c r="J119" s="166" t="s">
        <v>403</v>
      </c>
      <c r="K119" s="105">
        <v>45553</v>
      </c>
    </row>
    <row r="120" spans="1:11" ht="63" x14ac:dyDescent="0.2">
      <c r="A120" s="14">
        <v>111</v>
      </c>
      <c r="B120" s="16">
        <v>521022401674</v>
      </c>
      <c r="C120" s="14" t="s">
        <v>371</v>
      </c>
      <c r="D120" s="14" t="s">
        <v>372</v>
      </c>
      <c r="E120" s="15">
        <v>45562</v>
      </c>
      <c r="F120" s="36" t="s">
        <v>293</v>
      </c>
      <c r="G120" s="14" t="s">
        <v>120</v>
      </c>
      <c r="H120" s="14" t="s">
        <v>373</v>
      </c>
      <c r="I120" s="14" t="s">
        <v>50</v>
      </c>
      <c r="J120" s="14" t="s">
        <v>64</v>
      </c>
      <c r="K120" s="15">
        <v>45558</v>
      </c>
    </row>
    <row r="121" spans="1:11" ht="47.25" x14ac:dyDescent="0.2">
      <c r="A121" s="85">
        <v>112</v>
      </c>
      <c r="B121" s="67" t="s">
        <v>322</v>
      </c>
      <c r="C121" s="67" t="s">
        <v>323</v>
      </c>
      <c r="D121" s="36" t="s">
        <v>324</v>
      </c>
      <c r="E121" s="68">
        <v>45575</v>
      </c>
      <c r="F121" s="36" t="s">
        <v>79</v>
      </c>
      <c r="G121" s="46" t="s">
        <v>107</v>
      </c>
      <c r="H121" s="106" t="s">
        <v>325</v>
      </c>
      <c r="I121" s="14" t="s">
        <v>50</v>
      </c>
      <c r="J121" s="43" t="s">
        <v>199</v>
      </c>
      <c r="K121" s="105">
        <v>45559</v>
      </c>
    </row>
    <row r="122" spans="1:11" ht="47.25" x14ac:dyDescent="0.2">
      <c r="A122" s="14">
        <v>113</v>
      </c>
      <c r="B122" s="47" t="s">
        <v>374</v>
      </c>
      <c r="C122" s="48" t="s">
        <v>375</v>
      </c>
      <c r="D122" s="164" t="s">
        <v>377</v>
      </c>
      <c r="E122" s="50">
        <v>45576</v>
      </c>
      <c r="F122" s="51" t="s">
        <v>376</v>
      </c>
      <c r="G122" s="46" t="s">
        <v>107</v>
      </c>
      <c r="H122" s="51" t="s">
        <v>406</v>
      </c>
      <c r="I122" s="52" t="s">
        <v>114</v>
      </c>
      <c r="J122" s="53">
        <v>87010698383</v>
      </c>
      <c r="K122" s="15">
        <v>45560</v>
      </c>
    </row>
    <row r="123" spans="1:11" ht="47.25" x14ac:dyDescent="0.2">
      <c r="A123" s="85">
        <v>114</v>
      </c>
      <c r="B123" s="47" t="s">
        <v>378</v>
      </c>
      <c r="C123" s="48" t="s">
        <v>379</v>
      </c>
      <c r="D123" s="49" t="s">
        <v>380</v>
      </c>
      <c r="E123" s="50">
        <v>45576</v>
      </c>
      <c r="F123" s="51" t="s">
        <v>376</v>
      </c>
      <c r="G123" s="46" t="s">
        <v>383</v>
      </c>
      <c r="H123" s="51" t="s">
        <v>406</v>
      </c>
      <c r="I123" s="52" t="s">
        <v>114</v>
      </c>
      <c r="J123" s="53">
        <v>87010698383</v>
      </c>
      <c r="K123" s="15">
        <v>45560</v>
      </c>
    </row>
    <row r="124" spans="1:11" ht="47.25" x14ac:dyDescent="0.2">
      <c r="A124" s="14">
        <v>115</v>
      </c>
      <c r="B124" s="47" t="s">
        <v>378</v>
      </c>
      <c r="C124" s="48" t="s">
        <v>381</v>
      </c>
      <c r="D124" s="49" t="s">
        <v>382</v>
      </c>
      <c r="E124" s="50">
        <v>45576</v>
      </c>
      <c r="F124" s="51" t="s">
        <v>376</v>
      </c>
      <c r="G124" s="46" t="s">
        <v>48</v>
      </c>
      <c r="H124" s="51" t="s">
        <v>406</v>
      </c>
      <c r="I124" s="52" t="s">
        <v>114</v>
      </c>
      <c r="J124" s="53">
        <v>87010698383</v>
      </c>
      <c r="K124" s="15">
        <v>45560</v>
      </c>
    </row>
    <row r="125" spans="1:11" ht="63" x14ac:dyDescent="0.2">
      <c r="A125" s="14">
        <v>116</v>
      </c>
      <c r="B125" s="24" t="s">
        <v>29</v>
      </c>
      <c r="C125" s="14" t="s">
        <v>25</v>
      </c>
      <c r="D125" s="14" t="s">
        <v>26</v>
      </c>
      <c r="E125" s="105">
        <v>45576</v>
      </c>
      <c r="F125" s="14" t="s">
        <v>402</v>
      </c>
      <c r="G125" s="46" t="s">
        <v>107</v>
      </c>
      <c r="H125" s="14" t="s">
        <v>49</v>
      </c>
      <c r="I125" s="14" t="s">
        <v>23</v>
      </c>
      <c r="J125" s="27" t="s">
        <v>408</v>
      </c>
      <c r="K125" s="15">
        <v>45560</v>
      </c>
    </row>
    <row r="126" spans="1:11" ht="47.25" x14ac:dyDescent="0.2">
      <c r="A126" s="85">
        <v>117</v>
      </c>
      <c r="B126" s="28">
        <v>170240014298</v>
      </c>
      <c r="C126" s="27" t="s">
        <v>387</v>
      </c>
      <c r="D126" s="27" t="s">
        <v>384</v>
      </c>
      <c r="E126" s="68">
        <v>45575</v>
      </c>
      <c r="F126" s="27" t="s">
        <v>385</v>
      </c>
      <c r="G126" s="27" t="s">
        <v>131</v>
      </c>
      <c r="H126" s="27" t="s">
        <v>386</v>
      </c>
      <c r="I126" s="52" t="s">
        <v>114</v>
      </c>
      <c r="J126" s="27">
        <v>87015333626</v>
      </c>
      <c r="K126" s="105">
        <v>45561</v>
      </c>
    </row>
    <row r="127" spans="1:11" ht="47.25" x14ac:dyDescent="0.2">
      <c r="A127" s="14">
        <v>118</v>
      </c>
      <c r="B127" s="28">
        <v>171040016646</v>
      </c>
      <c r="C127" s="27" t="s">
        <v>388</v>
      </c>
      <c r="D127" s="27" t="s">
        <v>389</v>
      </c>
      <c r="E127" s="68">
        <v>45575</v>
      </c>
      <c r="F127" s="27" t="s">
        <v>390</v>
      </c>
      <c r="G127" s="27" t="s">
        <v>131</v>
      </c>
      <c r="H127" s="27" t="s">
        <v>391</v>
      </c>
      <c r="I127" s="52" t="s">
        <v>114</v>
      </c>
      <c r="J127" s="27">
        <v>87016245993</v>
      </c>
      <c r="K127" s="105">
        <v>45561</v>
      </c>
    </row>
    <row r="128" spans="1:11" ht="47.25" x14ac:dyDescent="0.2">
      <c r="A128" s="14">
        <v>119</v>
      </c>
      <c r="B128" s="28">
        <v>510403301223</v>
      </c>
      <c r="C128" s="27" t="s">
        <v>393</v>
      </c>
      <c r="D128" s="27" t="s">
        <v>392</v>
      </c>
      <c r="E128" s="68">
        <v>45575</v>
      </c>
      <c r="F128" s="27" t="s">
        <v>390</v>
      </c>
      <c r="G128" s="27" t="s">
        <v>396</v>
      </c>
      <c r="H128" s="27" t="s">
        <v>391</v>
      </c>
      <c r="I128" s="52" t="s">
        <v>114</v>
      </c>
      <c r="J128" s="27">
        <v>87016245993</v>
      </c>
      <c r="K128" s="105">
        <v>45561</v>
      </c>
    </row>
    <row r="129" spans="1:11" ht="63" x14ac:dyDescent="0.2">
      <c r="A129" s="85">
        <v>120</v>
      </c>
      <c r="B129" s="165" t="s">
        <v>264</v>
      </c>
      <c r="C129" s="27" t="s">
        <v>394</v>
      </c>
      <c r="D129" s="27" t="s">
        <v>395</v>
      </c>
      <c r="E129" s="68">
        <v>45575</v>
      </c>
      <c r="F129" s="27" t="s">
        <v>390</v>
      </c>
      <c r="G129" s="27" t="s">
        <v>397</v>
      </c>
      <c r="H129" s="27" t="s">
        <v>391</v>
      </c>
      <c r="I129" s="52" t="s">
        <v>114</v>
      </c>
      <c r="J129" s="27">
        <v>87016245993</v>
      </c>
      <c r="K129" s="105">
        <v>45561</v>
      </c>
    </row>
    <row r="130" spans="1:11" ht="47.25" x14ac:dyDescent="0.2">
      <c r="A130" s="14">
        <v>121</v>
      </c>
      <c r="B130" s="165" t="s">
        <v>398</v>
      </c>
      <c r="C130" s="27" t="s">
        <v>399</v>
      </c>
      <c r="D130" s="27" t="s">
        <v>400</v>
      </c>
      <c r="E130" s="68">
        <v>45575</v>
      </c>
      <c r="F130" s="27" t="s">
        <v>390</v>
      </c>
      <c r="G130" s="27" t="s">
        <v>401</v>
      </c>
      <c r="H130" s="27" t="s">
        <v>391</v>
      </c>
      <c r="I130" s="52" t="s">
        <v>114</v>
      </c>
      <c r="J130" s="27">
        <v>87016245993</v>
      </c>
      <c r="K130" s="105">
        <v>45561</v>
      </c>
    </row>
    <row r="131" spans="1:11" ht="47.25" x14ac:dyDescent="0.2">
      <c r="A131" s="14">
        <v>122</v>
      </c>
      <c r="B131" s="28">
        <v>170240014298</v>
      </c>
      <c r="C131" s="27" t="s">
        <v>404</v>
      </c>
      <c r="D131" s="27" t="s">
        <v>405</v>
      </c>
      <c r="E131" s="68">
        <v>45575</v>
      </c>
      <c r="F131" s="27" t="s">
        <v>385</v>
      </c>
      <c r="G131" s="27" t="s">
        <v>401</v>
      </c>
      <c r="H131" s="27" t="s">
        <v>386</v>
      </c>
      <c r="I131" s="52" t="s">
        <v>114</v>
      </c>
      <c r="J131" s="27">
        <v>87015333626</v>
      </c>
      <c r="K131" s="105">
        <v>45562</v>
      </c>
    </row>
    <row r="132" spans="1:11" ht="63" x14ac:dyDescent="0.2">
      <c r="A132" s="85">
        <v>123</v>
      </c>
      <c r="B132" s="67" t="s">
        <v>284</v>
      </c>
      <c r="C132" s="67" t="s">
        <v>285</v>
      </c>
      <c r="D132" s="27" t="s">
        <v>286</v>
      </c>
      <c r="E132" s="68">
        <v>45579</v>
      </c>
      <c r="F132" s="27" t="s">
        <v>145</v>
      </c>
      <c r="G132" s="36" t="s">
        <v>107</v>
      </c>
      <c r="H132" s="27" t="s">
        <v>407</v>
      </c>
      <c r="I132" s="36" t="s">
        <v>23</v>
      </c>
      <c r="J132" s="27" t="s">
        <v>90</v>
      </c>
      <c r="K132" s="105">
        <v>45565</v>
      </c>
    </row>
    <row r="133" spans="1:11" ht="94.5" x14ac:dyDescent="0.2">
      <c r="A133" s="85">
        <v>124</v>
      </c>
      <c r="B133" s="151" t="s">
        <v>38</v>
      </c>
      <c r="C133" s="152" t="s">
        <v>258</v>
      </c>
      <c r="D133" s="153" t="s">
        <v>40</v>
      </c>
      <c r="E133" s="105">
        <v>45586</v>
      </c>
      <c r="F133" s="41" t="s">
        <v>44</v>
      </c>
      <c r="G133" s="154">
        <v>0.45833333333333331</v>
      </c>
      <c r="H133" s="155" t="s">
        <v>358</v>
      </c>
      <c r="I133" s="156" t="s">
        <v>42</v>
      </c>
      <c r="J133" s="157" t="s">
        <v>43</v>
      </c>
      <c r="K133" s="105">
        <v>45569</v>
      </c>
    </row>
    <row r="134" spans="1:11" ht="94.5" x14ac:dyDescent="0.2">
      <c r="A134" s="169">
        <v>125</v>
      </c>
      <c r="B134" s="170" t="s">
        <v>301</v>
      </c>
      <c r="C134" s="171" t="s">
        <v>303</v>
      </c>
      <c r="D134" s="171" t="s">
        <v>304</v>
      </c>
      <c r="E134" s="181">
        <v>45588</v>
      </c>
      <c r="F134" s="171" t="s">
        <v>305</v>
      </c>
      <c r="G134" s="178">
        <v>0.5</v>
      </c>
      <c r="H134" s="179" t="s">
        <v>409</v>
      </c>
      <c r="I134" s="167" t="s">
        <v>307</v>
      </c>
      <c r="J134" s="180" t="s">
        <v>302</v>
      </c>
      <c r="K134" s="181">
        <v>45569</v>
      </c>
    </row>
    <row r="135" spans="1:11" ht="141.75" x14ac:dyDescent="0.2">
      <c r="A135" s="168">
        <v>126</v>
      </c>
      <c r="B135" s="182">
        <v>210540006397</v>
      </c>
      <c r="C135" s="176" t="s">
        <v>410</v>
      </c>
      <c r="D135" s="176" t="s">
        <v>411</v>
      </c>
      <c r="E135" s="183">
        <v>45580</v>
      </c>
      <c r="F135" s="175" t="s">
        <v>79</v>
      </c>
      <c r="G135" s="176" t="s">
        <v>13</v>
      </c>
      <c r="H135" s="176" t="s">
        <v>412</v>
      </c>
      <c r="I135" s="176" t="s">
        <v>61</v>
      </c>
      <c r="J135" s="176" t="s">
        <v>199</v>
      </c>
      <c r="K135" s="181">
        <v>45569</v>
      </c>
    </row>
    <row r="136" spans="1:11" ht="47.25" x14ac:dyDescent="0.2">
      <c r="A136" s="169">
        <v>127</v>
      </c>
      <c r="B136" s="174" t="s">
        <v>354</v>
      </c>
      <c r="C136" s="173" t="s">
        <v>355</v>
      </c>
      <c r="D136" s="177" t="s">
        <v>356</v>
      </c>
      <c r="E136" s="172">
        <v>45588</v>
      </c>
      <c r="F136" s="173" t="s">
        <v>257</v>
      </c>
      <c r="G136" s="173" t="s">
        <v>131</v>
      </c>
      <c r="H136" s="173" t="s">
        <v>357</v>
      </c>
      <c r="I136" s="173" t="s">
        <v>50</v>
      </c>
      <c r="J136" s="173" t="s">
        <v>55</v>
      </c>
      <c r="K136" s="172">
        <v>45572</v>
      </c>
    </row>
    <row r="137" spans="1:11" ht="47.25" x14ac:dyDescent="0.2">
      <c r="A137" s="168">
        <v>128</v>
      </c>
      <c r="B137" s="174" t="s">
        <v>249</v>
      </c>
      <c r="C137" s="173" t="s">
        <v>250</v>
      </c>
      <c r="D137" s="177" t="s">
        <v>251</v>
      </c>
      <c r="E137" s="172">
        <v>45587</v>
      </c>
      <c r="F137" s="173" t="s">
        <v>252</v>
      </c>
      <c r="G137" s="173" t="s">
        <v>13</v>
      </c>
      <c r="H137" s="173" t="s">
        <v>357</v>
      </c>
      <c r="I137" s="173" t="s">
        <v>50</v>
      </c>
      <c r="J137" s="173" t="s">
        <v>55</v>
      </c>
      <c r="K137" s="172">
        <v>45572</v>
      </c>
    </row>
    <row r="138" spans="1:11" ht="47.25" x14ac:dyDescent="0.2">
      <c r="A138" s="168">
        <v>129</v>
      </c>
      <c r="B138" s="174" t="s">
        <v>413</v>
      </c>
      <c r="C138" s="173" t="s">
        <v>414</v>
      </c>
      <c r="D138" s="27" t="s">
        <v>415</v>
      </c>
      <c r="E138" s="172">
        <v>45587</v>
      </c>
      <c r="F138" s="173" t="s">
        <v>257</v>
      </c>
      <c r="G138" s="173" t="s">
        <v>48</v>
      </c>
      <c r="H138" s="175" t="s">
        <v>416</v>
      </c>
      <c r="I138" s="173" t="s">
        <v>50</v>
      </c>
      <c r="J138" s="173" t="s">
        <v>270</v>
      </c>
      <c r="K138" s="172">
        <v>45579</v>
      </c>
    </row>
    <row r="139" spans="1:11" ht="63" x14ac:dyDescent="0.2">
      <c r="A139" s="173">
        <v>130</v>
      </c>
      <c r="B139" s="67" t="s">
        <v>417</v>
      </c>
      <c r="C139" s="67" t="s">
        <v>418</v>
      </c>
      <c r="D139" s="175" t="s">
        <v>419</v>
      </c>
      <c r="E139" s="68">
        <v>45604</v>
      </c>
      <c r="F139" s="173" t="s">
        <v>257</v>
      </c>
      <c r="G139" s="175" t="s">
        <v>13</v>
      </c>
      <c r="H139" s="106" t="s">
        <v>420</v>
      </c>
      <c r="I139" s="173" t="s">
        <v>50</v>
      </c>
      <c r="J139" s="175" t="s">
        <v>64</v>
      </c>
      <c r="K139" s="172">
        <v>45588</v>
      </c>
    </row>
    <row r="140" spans="1:11" ht="141.75" x14ac:dyDescent="0.2">
      <c r="A140" s="168">
        <v>131</v>
      </c>
      <c r="B140" s="182">
        <v>100940007179</v>
      </c>
      <c r="C140" s="176" t="s">
        <v>421</v>
      </c>
      <c r="D140" s="176" t="s">
        <v>422</v>
      </c>
      <c r="E140" s="183">
        <v>45604</v>
      </c>
      <c r="F140" s="175" t="s">
        <v>79</v>
      </c>
      <c r="G140" s="176" t="s">
        <v>13</v>
      </c>
      <c r="H140" s="176" t="s">
        <v>423</v>
      </c>
      <c r="I140" s="176" t="s">
        <v>61</v>
      </c>
      <c r="J140" s="176" t="s">
        <v>199</v>
      </c>
      <c r="K140" s="172">
        <v>45593</v>
      </c>
    </row>
    <row r="141" spans="1:11" ht="47.25" x14ac:dyDescent="0.2">
      <c r="A141" s="85">
        <v>132</v>
      </c>
      <c r="B141" s="28">
        <v>170240014298</v>
      </c>
      <c r="C141" s="27" t="s">
        <v>387</v>
      </c>
      <c r="D141" s="27" t="s">
        <v>384</v>
      </c>
      <c r="E141" s="68">
        <v>45610</v>
      </c>
      <c r="F141" s="27" t="s">
        <v>385</v>
      </c>
      <c r="G141" s="27" t="s">
        <v>151</v>
      </c>
      <c r="H141" s="27" t="s">
        <v>386</v>
      </c>
      <c r="I141" s="52" t="s">
        <v>114</v>
      </c>
      <c r="J141" s="27">
        <v>87015333626</v>
      </c>
      <c r="K141" s="172">
        <v>45595</v>
      </c>
    </row>
    <row r="142" spans="1:11" ht="141.75" x14ac:dyDescent="0.2">
      <c r="A142" s="168">
        <v>133</v>
      </c>
      <c r="B142" s="184" t="s">
        <v>424</v>
      </c>
      <c r="C142" s="176" t="s">
        <v>428</v>
      </c>
      <c r="D142" s="176" t="s">
        <v>429</v>
      </c>
      <c r="E142" s="183">
        <v>45611</v>
      </c>
      <c r="F142" s="175" t="s">
        <v>79</v>
      </c>
      <c r="G142" s="176" t="s">
        <v>120</v>
      </c>
      <c r="H142" s="176" t="s">
        <v>391</v>
      </c>
      <c r="I142" s="176" t="s">
        <v>61</v>
      </c>
      <c r="J142" s="176" t="s">
        <v>199</v>
      </c>
      <c r="K142" s="172">
        <v>45593</v>
      </c>
    </row>
    <row r="143" spans="1:11" ht="141.75" x14ac:dyDescent="0.2">
      <c r="A143" s="168">
        <v>134</v>
      </c>
      <c r="B143" s="184" t="s">
        <v>426</v>
      </c>
      <c r="C143" s="176" t="s">
        <v>427</v>
      </c>
      <c r="D143" s="176" t="s">
        <v>430</v>
      </c>
      <c r="E143" s="183">
        <v>45611</v>
      </c>
      <c r="F143" s="176" t="s">
        <v>425</v>
      </c>
      <c r="G143" s="176" t="s">
        <v>13</v>
      </c>
      <c r="H143" s="176" t="s">
        <v>391</v>
      </c>
      <c r="I143" s="176" t="s">
        <v>61</v>
      </c>
      <c r="J143" s="176" t="s">
        <v>199</v>
      </c>
      <c r="K143" s="172">
        <v>45593</v>
      </c>
    </row>
    <row r="144" spans="1:11" ht="141.75" x14ac:dyDescent="0.2">
      <c r="A144" s="168">
        <v>135</v>
      </c>
      <c r="B144" s="182">
        <v>210540006397</v>
      </c>
      <c r="C144" s="176" t="s">
        <v>410</v>
      </c>
      <c r="D144" s="176" t="s">
        <v>411</v>
      </c>
      <c r="E144" s="183">
        <v>45611</v>
      </c>
      <c r="F144" s="175" t="s">
        <v>79</v>
      </c>
      <c r="G144" s="176" t="s">
        <v>13</v>
      </c>
      <c r="H144" s="176" t="s">
        <v>431</v>
      </c>
      <c r="I144" s="176" t="s">
        <v>61</v>
      </c>
      <c r="J144" s="176" t="s">
        <v>199</v>
      </c>
      <c r="K144" s="172">
        <v>45593</v>
      </c>
    </row>
    <row r="145" spans="1:11" ht="47.25" x14ac:dyDescent="0.2">
      <c r="A145" s="168">
        <v>136</v>
      </c>
      <c r="B145" s="47" t="s">
        <v>110</v>
      </c>
      <c r="C145" s="48" t="s">
        <v>432</v>
      </c>
      <c r="D145" s="27" t="s">
        <v>66</v>
      </c>
      <c r="E145" s="50">
        <v>45614</v>
      </c>
      <c r="F145" s="51" t="s">
        <v>434</v>
      </c>
      <c r="G145" s="46" t="s">
        <v>107</v>
      </c>
      <c r="H145" s="51" t="s">
        <v>433</v>
      </c>
      <c r="I145" s="52" t="s">
        <v>114</v>
      </c>
      <c r="J145" s="53">
        <v>87010698383</v>
      </c>
      <c r="K145" s="172">
        <v>45594</v>
      </c>
    </row>
    <row r="146" spans="1:11" ht="63" x14ac:dyDescent="0.2">
      <c r="A146" s="173">
        <v>137</v>
      </c>
      <c r="B146" s="174" t="s">
        <v>29</v>
      </c>
      <c r="C146" s="173" t="s">
        <v>25</v>
      </c>
      <c r="D146" s="173" t="s">
        <v>26</v>
      </c>
      <c r="E146" s="50">
        <v>45611</v>
      </c>
      <c r="F146" s="173" t="s">
        <v>402</v>
      </c>
      <c r="G146" s="46" t="s">
        <v>107</v>
      </c>
      <c r="H146" s="173" t="s">
        <v>435</v>
      </c>
      <c r="I146" s="173" t="s">
        <v>23</v>
      </c>
      <c r="J146" s="27">
        <v>87779007593</v>
      </c>
      <c r="K146" s="172">
        <v>45596</v>
      </c>
    </row>
    <row r="147" spans="1:11" ht="47.25" x14ac:dyDescent="0.2">
      <c r="A147" s="173">
        <v>138</v>
      </c>
      <c r="B147" s="165" t="s">
        <v>398</v>
      </c>
      <c r="C147" s="27" t="s">
        <v>399</v>
      </c>
      <c r="D147" s="27" t="s">
        <v>400</v>
      </c>
      <c r="E147" s="68">
        <v>45610</v>
      </c>
      <c r="F147" s="27" t="s">
        <v>390</v>
      </c>
      <c r="G147" s="27" t="s">
        <v>436</v>
      </c>
      <c r="H147" s="27" t="s">
        <v>391</v>
      </c>
      <c r="I147" s="52" t="s">
        <v>114</v>
      </c>
      <c r="J147" s="27">
        <v>87016245993</v>
      </c>
      <c r="K147" s="172">
        <v>45602</v>
      </c>
    </row>
    <row r="148" spans="1:11" ht="47.25" x14ac:dyDescent="0.2">
      <c r="A148" s="173">
        <v>139</v>
      </c>
      <c r="B148" s="28">
        <v>510403301223</v>
      </c>
      <c r="C148" s="27" t="s">
        <v>393</v>
      </c>
      <c r="D148" s="27" t="s">
        <v>392</v>
      </c>
      <c r="E148" s="68">
        <v>45610</v>
      </c>
      <c r="F148" s="27" t="s">
        <v>390</v>
      </c>
      <c r="G148" s="27" t="s">
        <v>396</v>
      </c>
      <c r="H148" s="27" t="s">
        <v>391</v>
      </c>
      <c r="I148" s="52" t="s">
        <v>114</v>
      </c>
      <c r="J148" s="27">
        <v>87016245993</v>
      </c>
      <c r="K148" s="172">
        <v>45602</v>
      </c>
    </row>
    <row r="149" spans="1:11" ht="63" x14ac:dyDescent="0.2">
      <c r="A149" s="85">
        <v>140</v>
      </c>
      <c r="B149" s="165" t="s">
        <v>264</v>
      </c>
      <c r="C149" s="27" t="s">
        <v>394</v>
      </c>
      <c r="D149" s="27" t="s">
        <v>395</v>
      </c>
      <c r="E149" s="68">
        <v>45610</v>
      </c>
      <c r="F149" s="27" t="s">
        <v>390</v>
      </c>
      <c r="G149" s="27" t="s">
        <v>440</v>
      </c>
      <c r="H149" s="27" t="s">
        <v>391</v>
      </c>
      <c r="I149" s="52" t="s">
        <v>114</v>
      </c>
      <c r="J149" s="27">
        <v>87016245993</v>
      </c>
      <c r="K149" s="172">
        <v>45602</v>
      </c>
    </row>
    <row r="150" spans="1:11" ht="63" x14ac:dyDescent="0.2">
      <c r="A150" s="85">
        <v>141</v>
      </c>
      <c r="B150" s="165" t="s">
        <v>437</v>
      </c>
      <c r="C150" s="27" t="s">
        <v>438</v>
      </c>
      <c r="D150" s="27" t="s">
        <v>439</v>
      </c>
      <c r="E150" s="68">
        <v>45610</v>
      </c>
      <c r="F150" s="27" t="s">
        <v>390</v>
      </c>
      <c r="G150" s="27" t="s">
        <v>175</v>
      </c>
      <c r="H150" s="27" t="s">
        <v>391</v>
      </c>
      <c r="I150" s="52" t="s">
        <v>114</v>
      </c>
      <c r="J150" s="27">
        <v>87016245993</v>
      </c>
      <c r="K150" s="172">
        <v>45602</v>
      </c>
    </row>
    <row r="151" spans="1:11" ht="62.25" customHeight="1" x14ac:dyDescent="0.2">
      <c r="A151" s="85">
        <v>142</v>
      </c>
      <c r="B151" s="165" t="s">
        <v>442</v>
      </c>
      <c r="C151" s="27" t="s">
        <v>441</v>
      </c>
      <c r="D151" s="177" t="s">
        <v>444</v>
      </c>
      <c r="E151" s="68">
        <v>45610</v>
      </c>
      <c r="F151" s="27" t="s">
        <v>390</v>
      </c>
      <c r="G151" s="27" t="s">
        <v>445</v>
      </c>
      <c r="H151" s="27" t="s">
        <v>391</v>
      </c>
      <c r="I151" s="52" t="s">
        <v>114</v>
      </c>
      <c r="J151" s="27">
        <v>87016245993</v>
      </c>
      <c r="K151" s="172">
        <v>45602</v>
      </c>
    </row>
    <row r="152" spans="1:11" ht="47.25" x14ac:dyDescent="0.2">
      <c r="A152" s="168">
        <v>143</v>
      </c>
      <c r="B152" s="174" t="s">
        <v>354</v>
      </c>
      <c r="C152" s="173" t="s">
        <v>355</v>
      </c>
      <c r="D152" s="177" t="s">
        <v>356</v>
      </c>
      <c r="E152" s="68">
        <v>45610</v>
      </c>
      <c r="F152" s="27" t="s">
        <v>390</v>
      </c>
      <c r="G152" s="27" t="s">
        <v>443</v>
      </c>
      <c r="H152" s="173" t="s">
        <v>357</v>
      </c>
      <c r="I152" s="173" t="s">
        <v>50</v>
      </c>
      <c r="J152" s="173" t="s">
        <v>55</v>
      </c>
      <c r="K152" s="172">
        <v>45602</v>
      </c>
    </row>
    <row r="153" spans="1:11" ht="47.25" x14ac:dyDescent="0.2">
      <c r="A153" s="168">
        <v>144</v>
      </c>
      <c r="B153" s="38" t="s">
        <v>127</v>
      </c>
      <c r="C153" s="161" t="s">
        <v>128</v>
      </c>
      <c r="D153" s="161" t="s">
        <v>129</v>
      </c>
      <c r="E153" s="20">
        <v>45625</v>
      </c>
      <c r="F153" s="161" t="s">
        <v>129</v>
      </c>
      <c r="G153" s="27" t="s">
        <v>446</v>
      </c>
      <c r="H153" s="54" t="s">
        <v>447</v>
      </c>
      <c r="I153" s="44" t="s">
        <v>101</v>
      </c>
      <c r="J153" s="163" t="s">
        <v>126</v>
      </c>
      <c r="K153" s="172">
        <v>45607</v>
      </c>
    </row>
    <row r="154" spans="1:11" ht="47.25" x14ac:dyDescent="0.2">
      <c r="A154" s="173">
        <v>145</v>
      </c>
      <c r="B154" s="67" t="s">
        <v>417</v>
      </c>
      <c r="C154" s="67" t="s">
        <v>418</v>
      </c>
      <c r="D154" s="175" t="s">
        <v>419</v>
      </c>
      <c r="E154" s="20">
        <v>45625</v>
      </c>
      <c r="F154" s="173" t="s">
        <v>448</v>
      </c>
      <c r="G154" s="175" t="s">
        <v>48</v>
      </c>
      <c r="H154" s="106" t="s">
        <v>449</v>
      </c>
      <c r="I154" s="173" t="s">
        <v>50</v>
      </c>
      <c r="J154" s="175" t="s">
        <v>64</v>
      </c>
      <c r="K154" s="172">
        <v>45611</v>
      </c>
    </row>
    <row r="155" spans="1:11" ht="63" x14ac:dyDescent="0.2">
      <c r="A155" s="85">
        <v>146</v>
      </c>
      <c r="B155" s="67" t="s">
        <v>450</v>
      </c>
      <c r="C155" s="67" t="s">
        <v>451</v>
      </c>
      <c r="D155" s="27" t="s">
        <v>452</v>
      </c>
      <c r="E155" s="20">
        <v>45629</v>
      </c>
      <c r="F155" s="173" t="s">
        <v>257</v>
      </c>
      <c r="G155" s="175" t="s">
        <v>107</v>
      </c>
      <c r="H155" s="27" t="s">
        <v>453</v>
      </c>
      <c r="I155" s="175" t="s">
        <v>23</v>
      </c>
      <c r="J155" s="27" t="s">
        <v>90</v>
      </c>
      <c r="K155" s="172">
        <v>45615</v>
      </c>
    </row>
    <row r="156" spans="1:11" ht="63" x14ac:dyDescent="0.2">
      <c r="A156" s="173">
        <v>147</v>
      </c>
      <c r="B156" s="67" t="s">
        <v>454</v>
      </c>
      <c r="C156" s="67" t="s">
        <v>455</v>
      </c>
      <c r="D156" s="175" t="s">
        <v>456</v>
      </c>
      <c r="E156" s="20">
        <v>45628</v>
      </c>
      <c r="F156" s="173" t="s">
        <v>257</v>
      </c>
      <c r="G156" s="175" t="s">
        <v>48</v>
      </c>
      <c r="H156" s="175" t="s">
        <v>449</v>
      </c>
      <c r="I156" s="175" t="s">
        <v>23</v>
      </c>
      <c r="J156" s="175" t="s">
        <v>64</v>
      </c>
      <c r="K156" s="172">
        <v>45615</v>
      </c>
    </row>
    <row r="157" spans="1:11" ht="63" x14ac:dyDescent="0.2">
      <c r="A157" s="17">
        <v>148</v>
      </c>
      <c r="B157" s="116" t="s">
        <v>457</v>
      </c>
      <c r="C157" s="116" t="s">
        <v>458</v>
      </c>
      <c r="D157" s="66" t="s">
        <v>459</v>
      </c>
      <c r="E157" s="185">
        <v>45631</v>
      </c>
      <c r="F157" s="17" t="s">
        <v>448</v>
      </c>
      <c r="G157" s="66" t="s">
        <v>48</v>
      </c>
      <c r="H157" s="66" t="s">
        <v>449</v>
      </c>
      <c r="I157" s="66" t="s">
        <v>23</v>
      </c>
      <c r="J157" s="66" t="s">
        <v>64</v>
      </c>
      <c r="K157" s="181">
        <v>45617</v>
      </c>
    </row>
    <row r="158" spans="1:11" ht="82.5" customHeight="1" x14ac:dyDescent="0.2">
      <c r="A158" s="72">
        <v>149</v>
      </c>
      <c r="B158" s="182">
        <v>830702301621</v>
      </c>
      <c r="C158" s="176" t="s">
        <v>460</v>
      </c>
      <c r="D158" s="176" t="s">
        <v>461</v>
      </c>
      <c r="E158" s="185">
        <v>45631</v>
      </c>
      <c r="F158" s="72" t="s">
        <v>376</v>
      </c>
      <c r="G158" s="72" t="s">
        <v>120</v>
      </c>
      <c r="H158" s="72" t="s">
        <v>462</v>
      </c>
      <c r="I158" s="176" t="s">
        <v>114</v>
      </c>
      <c r="J158" s="186">
        <v>87010698383</v>
      </c>
      <c r="K158" s="181">
        <v>45617</v>
      </c>
    </row>
    <row r="159" spans="1:11" ht="82.5" customHeight="1" x14ac:dyDescent="0.2">
      <c r="A159" s="17">
        <v>150</v>
      </c>
      <c r="B159" s="151" t="s">
        <v>38</v>
      </c>
      <c r="C159" s="152" t="s">
        <v>258</v>
      </c>
      <c r="D159" s="153" t="s">
        <v>40</v>
      </c>
      <c r="E159" s="172">
        <v>45637</v>
      </c>
      <c r="F159" s="41" t="s">
        <v>44</v>
      </c>
      <c r="G159" s="154">
        <v>0.45833333333333331</v>
      </c>
      <c r="H159" s="155" t="s">
        <v>472</v>
      </c>
      <c r="I159" s="156" t="s">
        <v>42</v>
      </c>
      <c r="J159" s="157" t="s">
        <v>43</v>
      </c>
      <c r="K159" s="193">
        <v>45622</v>
      </c>
    </row>
    <row r="160" spans="1:11" ht="82.5" customHeight="1" x14ac:dyDescent="0.2">
      <c r="A160" s="72">
        <v>151</v>
      </c>
      <c r="B160" s="187">
        <v>121140012727</v>
      </c>
      <c r="C160" s="173" t="s">
        <v>282</v>
      </c>
      <c r="D160" s="188" t="s">
        <v>276</v>
      </c>
      <c r="E160" s="189">
        <v>45639</v>
      </c>
      <c r="F160" s="188" t="s">
        <v>276</v>
      </c>
      <c r="G160" s="190" t="s">
        <v>107</v>
      </c>
      <c r="H160" s="191" t="s">
        <v>469</v>
      </c>
      <c r="I160" s="41" t="s">
        <v>470</v>
      </c>
      <c r="J160" s="192" t="s">
        <v>471</v>
      </c>
      <c r="K160" s="193">
        <v>45624</v>
      </c>
    </row>
    <row r="161" spans="1:11" ht="47.25" x14ac:dyDescent="0.2">
      <c r="A161" s="17">
        <v>152</v>
      </c>
      <c r="B161" s="174" t="s">
        <v>463</v>
      </c>
      <c r="C161" s="173" t="s">
        <v>464</v>
      </c>
      <c r="D161" s="177" t="s">
        <v>465</v>
      </c>
      <c r="E161" s="172">
        <v>45636</v>
      </c>
      <c r="F161" s="173" t="s">
        <v>257</v>
      </c>
      <c r="G161" s="173" t="s">
        <v>48</v>
      </c>
      <c r="H161" s="175" t="s">
        <v>449</v>
      </c>
      <c r="I161" s="176" t="s">
        <v>114</v>
      </c>
      <c r="J161" s="173" t="s">
        <v>270</v>
      </c>
      <c r="K161" s="172">
        <v>45630</v>
      </c>
    </row>
    <row r="162" spans="1:11" ht="47.25" x14ac:dyDescent="0.2">
      <c r="A162" s="72">
        <v>153</v>
      </c>
      <c r="B162" s="174" t="s">
        <v>466</v>
      </c>
      <c r="C162" s="173" t="s">
        <v>467</v>
      </c>
      <c r="D162" s="177" t="s">
        <v>468</v>
      </c>
      <c r="E162" s="172">
        <v>45636</v>
      </c>
      <c r="F162" s="173" t="s">
        <v>257</v>
      </c>
      <c r="G162" s="173" t="s">
        <v>151</v>
      </c>
      <c r="H162" s="175" t="s">
        <v>449</v>
      </c>
      <c r="I162" s="176" t="s">
        <v>114</v>
      </c>
      <c r="J162" s="173" t="s">
        <v>270</v>
      </c>
      <c r="K162" s="172">
        <v>45630</v>
      </c>
    </row>
    <row r="163" spans="1:11" ht="63" x14ac:dyDescent="0.25">
      <c r="A163" s="85">
        <v>154</v>
      </c>
      <c r="B163" s="67" t="s">
        <v>104</v>
      </c>
      <c r="C163" s="67" t="s">
        <v>242</v>
      </c>
      <c r="D163" s="93" t="s">
        <v>238</v>
      </c>
      <c r="E163" s="172">
        <v>45656</v>
      </c>
      <c r="F163" s="84" t="s">
        <v>239</v>
      </c>
      <c r="G163" s="32" t="s">
        <v>107</v>
      </c>
      <c r="H163" s="23" t="s">
        <v>240</v>
      </c>
      <c r="I163" s="32" t="s">
        <v>23</v>
      </c>
      <c r="J163" s="27" t="s">
        <v>90</v>
      </c>
      <c r="K163" s="172">
        <v>45635</v>
      </c>
    </row>
    <row r="164" spans="1:11" ht="63" x14ac:dyDescent="0.2">
      <c r="A164" s="173">
        <v>155</v>
      </c>
      <c r="B164" s="174" t="s">
        <v>29</v>
      </c>
      <c r="C164" s="173" t="s">
        <v>25</v>
      </c>
      <c r="D164" s="173" t="s">
        <v>473</v>
      </c>
      <c r="E164" s="172">
        <v>45652</v>
      </c>
      <c r="F164" s="173" t="s">
        <v>402</v>
      </c>
      <c r="G164" s="46" t="s">
        <v>13</v>
      </c>
      <c r="H164" s="173" t="s">
        <v>435</v>
      </c>
      <c r="I164" s="173" t="s">
        <v>23</v>
      </c>
      <c r="J164" s="27">
        <v>87779007593</v>
      </c>
      <c r="K164" s="172">
        <v>45636</v>
      </c>
    </row>
    <row r="165" spans="1:11" ht="126" x14ac:dyDescent="0.2">
      <c r="A165" s="124">
        <v>156</v>
      </c>
      <c r="B165" s="116" t="s">
        <v>125</v>
      </c>
      <c r="C165" s="116" t="s">
        <v>246</v>
      </c>
      <c r="D165" s="66" t="s">
        <v>247</v>
      </c>
      <c r="E165" s="181">
        <v>45665</v>
      </c>
      <c r="F165" s="66" t="s">
        <v>227</v>
      </c>
      <c r="G165" s="127" t="s">
        <v>13</v>
      </c>
      <c r="H165" s="65" t="s">
        <v>474</v>
      </c>
      <c r="I165" s="63" t="s">
        <v>230</v>
      </c>
      <c r="J165" s="63" t="s">
        <v>62</v>
      </c>
      <c r="K165" s="181">
        <v>45646</v>
      </c>
    </row>
    <row r="166" spans="1:11" ht="47.25" x14ac:dyDescent="0.2">
      <c r="A166" s="173">
        <v>157</v>
      </c>
      <c r="B166" s="174" t="s">
        <v>46</v>
      </c>
      <c r="C166" s="173" t="s">
        <v>52</v>
      </c>
      <c r="D166" s="173" t="s">
        <v>47</v>
      </c>
      <c r="E166" s="68">
        <v>45667</v>
      </c>
      <c r="F166" s="27" t="s">
        <v>145</v>
      </c>
      <c r="G166" s="173" t="s">
        <v>107</v>
      </c>
      <c r="H166" s="173" t="s">
        <v>205</v>
      </c>
      <c r="I166" s="173" t="s">
        <v>50</v>
      </c>
      <c r="J166" s="27" t="s">
        <v>90</v>
      </c>
      <c r="K166" s="172">
        <v>45650</v>
      </c>
    </row>
    <row r="167" spans="1:11" ht="47.25" x14ac:dyDescent="0.2">
      <c r="A167" s="173">
        <v>158</v>
      </c>
      <c r="B167" s="174" t="s">
        <v>475</v>
      </c>
      <c r="C167" s="173" t="s">
        <v>476</v>
      </c>
      <c r="D167" s="173" t="s">
        <v>477</v>
      </c>
      <c r="E167" s="194">
        <v>45672</v>
      </c>
      <c r="F167" s="27" t="s">
        <v>478</v>
      </c>
      <c r="G167" s="173" t="s">
        <v>89</v>
      </c>
      <c r="H167" s="173" t="s">
        <v>479</v>
      </c>
      <c r="I167" s="173" t="s">
        <v>50</v>
      </c>
      <c r="J167" s="27" t="s">
        <v>55</v>
      </c>
      <c r="K167" s="172">
        <v>45651</v>
      </c>
    </row>
    <row r="168" spans="1:11" ht="63" x14ac:dyDescent="0.2">
      <c r="A168" s="173">
        <v>159</v>
      </c>
      <c r="B168" s="67" t="s">
        <v>481</v>
      </c>
      <c r="C168" s="67" t="s">
        <v>482</v>
      </c>
      <c r="D168" s="175" t="s">
        <v>483</v>
      </c>
      <c r="E168" s="194">
        <v>45672</v>
      </c>
      <c r="F168" s="27" t="s">
        <v>478</v>
      </c>
      <c r="G168" s="175" t="s">
        <v>131</v>
      </c>
      <c r="H168" s="175" t="s">
        <v>480</v>
      </c>
      <c r="I168" s="175" t="s">
        <v>23</v>
      </c>
      <c r="J168" s="27" t="s">
        <v>55</v>
      </c>
      <c r="K168" s="172">
        <v>45651</v>
      </c>
    </row>
  </sheetData>
  <mergeCells count="23">
    <mergeCell ref="J5:J6"/>
    <mergeCell ref="K5:K6"/>
    <mergeCell ref="H1:I1"/>
    <mergeCell ref="D3:H3"/>
    <mergeCell ref="A5:A6"/>
    <mergeCell ref="B5:B6"/>
    <mergeCell ref="C5:C6"/>
    <mergeCell ref="D5:D6"/>
    <mergeCell ref="E5:E6"/>
    <mergeCell ref="F5:F6"/>
    <mergeCell ref="G5:G6"/>
    <mergeCell ref="H5:H6"/>
    <mergeCell ref="I5:I6"/>
    <mergeCell ref="A84:A86"/>
    <mergeCell ref="B84:B86"/>
    <mergeCell ref="C84:C86"/>
    <mergeCell ref="D84:D86"/>
    <mergeCell ref="E84:E86"/>
    <mergeCell ref="F84:F86"/>
    <mergeCell ref="G84:G86"/>
    <mergeCell ref="I84:I86"/>
    <mergeCell ref="J84:J86"/>
    <mergeCell ref="K84:K86"/>
  </mergeCells>
  <hyperlinks>
    <hyperlink ref="J31" r:id="rId1"/>
    <hyperlink ref="J48" r:id="rId2" display="mailto:m.bermaganbetova@mail.ru%20%2087756044611"/>
    <hyperlink ref="J115" r:id="rId3"/>
    <hyperlink ref="J153" r:id="rId4"/>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Regel</dc:creator>
  <cp:lastModifiedBy>Марат Роберт</cp:lastModifiedBy>
  <dcterms:created xsi:type="dcterms:W3CDTF">2015-04-21T13:55:03Z</dcterms:created>
  <dcterms:modified xsi:type="dcterms:W3CDTF">2024-12-27T09:56:25Z</dcterms:modified>
</cp:coreProperties>
</file>