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marat\Desktop\САЙТ 2024\Банкроттық рәсімідері қазақша\"/>
    </mc:Choice>
  </mc:AlternateContent>
  <bookViews>
    <workbookView xWindow="0" yWindow="0" windowWidth="28800" windowHeight="11130"/>
  </bookViews>
  <sheets>
    <sheet name="Лист1" sheetId="1" r:id="rId1"/>
  </sheets>
  <definedNames>
    <definedName name="_xlnm._FilterDatabase" localSheetId="0" hidden="1">Лист1!$A$7:$K$7</definedName>
  </definedNames>
  <calcPr calcId="162913"/>
</workbook>
</file>

<file path=xl/calcChain.xml><?xml version="1.0" encoding="utf-8"?>
<calcChain xmlns="http://schemas.openxmlformats.org/spreadsheetml/2006/main">
  <c r="F35" i="1" l="1"/>
  <c r="F26" i="1" l="1"/>
  <c r="F22" i="1" l="1"/>
</calcChain>
</file>

<file path=xl/sharedStrings.xml><?xml version="1.0" encoding="utf-8"?>
<sst xmlns="http://schemas.openxmlformats.org/spreadsheetml/2006/main" count="366" uniqueCount="188">
  <si>
    <t>Банкрот  рәсімде кредиторлар жиналысын өткізу туралы хабарлама</t>
  </si>
  <si>
    <t>№ п/п</t>
  </si>
  <si>
    <t xml:space="preserve">Борышкердің БСН/ЖИН </t>
  </si>
  <si>
    <t>Борышкердің атауы /Аты-жөні</t>
  </si>
  <si>
    <t>Борышкердің заңды мекенжайы</t>
  </si>
  <si>
    <t>Жиналысты өткізу күні</t>
  </si>
  <si>
    <t>Жиналысты өткізу орны</t>
  </si>
  <si>
    <t>Жиналысты өткізу уақыты</t>
  </si>
  <si>
    <t>Материалдармен танысу тәртібі</t>
  </si>
  <si>
    <t>Байланысу мәліметтері (телефон, электрондық мекенжай) уақытша администратордың (оңалту басқарушысының)</t>
  </si>
  <si>
    <t>Хабарламаның шыққан күні</t>
  </si>
  <si>
    <t>Кредиторлар жиналысының күн тәртібі</t>
  </si>
  <si>
    <t>Қазакстан, Атырау облысы, Атырау қаласы, азаттык көшесі, 113, 414 офис</t>
  </si>
  <si>
    <t>11.00</t>
  </si>
  <si>
    <t>тел: 87015432912   эл.пошта: d_eseng@mail.ru</t>
  </si>
  <si>
    <t xml:space="preserve"> "Бозшиев Нұрғали Қабақұлы" ЖК</t>
  </si>
  <si>
    <t xml:space="preserve">Атырау облысы, Атырау қаласы, Сарқамыс ы/а, Аққайың көшесі, 32 үй </t>
  </si>
  <si>
    <t>Атырау қаласы, Азаттық даңғылы, 113, 4 қабат, 414 кеңсе.</t>
  </si>
  <si>
    <t>Қажетті құжаттармен Атырау қаласы, Азаттық даңғылы, 113 үй, 4 қабатта, 414 кабинетте жұмыс күндері танысуға болады. Жұмыс уақыты сағ.9.00 ден 18.00 ге дейін, түскі үзіліс сағ.13.00 ден 14.00 ге дейін.</t>
  </si>
  <si>
    <t xml:space="preserve"> "Заман Групп" ЖШС</t>
  </si>
  <si>
    <t>Атырау облысы, Атырау қаласы, Құрманғазы көшесі, 6 үй, индекс 060009</t>
  </si>
  <si>
    <t>Қажетті құжаттарды жұмыс күндері сағат 9:00 ден 18:00 ге дейін алуға болады, түскі үзіліс 13:00 ден бастап 14:00 дейін.</t>
  </si>
  <si>
    <t>01140000025</t>
  </si>
  <si>
    <t>Кредиторлар жиналасының қарауына жататын материалдармен кредиторлар жиналыс өткізілгенге дейін 3 жұмыс күнінен кешіктірмей танысуға болады.</t>
  </si>
  <si>
    <t>Атырау қаласы, Жалаңтөс 2а</t>
  </si>
  <si>
    <t xml:space="preserve">  "AB-Group"/"Эй-Би-Групп" ЖШС </t>
  </si>
  <si>
    <t xml:space="preserve">Атырауская обл. , Атырау қаласы , МУХАМБЕТ ИСЕНОВ к-сі , 52 үй </t>
  </si>
  <si>
    <t>Қостанай қаласы, Әл-Фараби көшесі, 115 үй, 301 кеңсе. WhatsApp мобильді қосымшасы арқылы бейнеконференц байланыс арқылы</t>
  </si>
  <si>
    <t>тел: 87017807067, эл.адрес: mustafina_73@mail.ru</t>
  </si>
  <si>
    <t>030740000054</t>
  </si>
  <si>
    <t xml:space="preserve">1. Жарғылық капиталдағы үлеске қатысты.2.Субсидиарлық жауапкершілікке қатысты.3.Берілмеген мүліктің құнын өндіріп алуға қатысты.4.Банкроттық рәсімінің мерзімін ұзарту. </t>
  </si>
  <si>
    <t>15.00  сағ (Астана қ.уақыты бойынша)</t>
  </si>
  <si>
    <t xml:space="preserve">1. «Бозшиев Нұрғали Қабақұлы» ЖК-дін банкроттық рәсімінің мерзімін ұзарту туралы сұрақты қарау; 
2. «Бозшиев Нұрғали Қабақұлы» ЖК-дін мұлкі /активтерін/ туралы  мәселені қарау;  
3. Борышкердін атынды есепте бар, бірақ түгендеу актісі бойынша жылжымалы мүлікті есептен шығару туралы;
4. «Бозшиев Нұрғали Қабақұлы» ЖК-дін банкроттық рәсімінің өткен кезеңіне әкімшілік шығындарын бекіту.
</t>
  </si>
  <si>
    <t>940140000018</t>
  </si>
  <si>
    <t>"Атырау Моторс"ЖШС</t>
  </si>
  <si>
    <t>Атырау қаласы, Жұлдыз, Бисембай Орынбасаров көшесі 71 үй</t>
  </si>
  <si>
    <t>Қорытынды есебін бекіту тарату балансы</t>
  </si>
  <si>
    <t xml:space="preserve">1. Банкроттық рәсімін ұзарту.
2. "Батыр-2017" ЖШС-нің ұсынысың қарау;                                3. Банкроттық рәсімінің өткен кезеңіне әкімшілік шығындарын бекіту
</t>
  </si>
  <si>
    <t>051240000810</t>
  </si>
  <si>
    <t>АСК Курылыс-компаниясы ЖШС</t>
  </si>
  <si>
    <t>Атырау облысы, Атырау қ., Қаныш Сатпаева көшесі 23Б құрылыс</t>
  </si>
  <si>
    <t>1.2023 жылдың қараша айында төленетін әкімшілік шығындарды бекіту.</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</si>
  <si>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к., Аль-Фараби д., 111, 201 офис</t>
  </si>
  <si>
    <t>8-777-7451914, asyl_jan@mail.ru</t>
  </si>
  <si>
    <t>Қостанай қ., Аль-Фараби даң., 111 үй, 201 каб., WhatsApp арқылы</t>
  </si>
  <si>
    <t>1.2024 жылдың қаңтар айында төленетін әкімшілік шығындарды бекіту.    2.Банкротттық басқарушы сатып алатын тауарлардың, жұмыстар мен көрсетілетін қызметтердің тізбесіне өзгеріс енгізу туралы.    3.Сатуға ұсынылған, бірақ өткізілмей қалған мүлікті  кезектілікті сақтай отырып, заттай беру туралы.</t>
  </si>
  <si>
    <t>490325300354</t>
  </si>
  <si>
    <t xml:space="preserve"> Атырау қаласы, Авангард-4, 3 үй, 10 пәтер</t>
  </si>
  <si>
    <t>15.00</t>
  </si>
  <si>
    <t>Банкроттықты басқарушыны шеттеу туралы шешім қабылдау және жаңа банкроттық басқарушыны таңдау</t>
  </si>
  <si>
    <t xml:space="preserve">Материалдармен танысу 3 күн бұрын кредиорлар жиналысының өткізілетін мекен-жайында болады. </t>
  </si>
  <si>
    <t>30-89-85</t>
  </si>
  <si>
    <t xml:space="preserve"> "Служба Безопасности БТ-GR"  ДК  Тулебаев Бисембай</t>
  </si>
  <si>
    <t>171040016646</t>
  </si>
  <si>
    <t>17.30</t>
  </si>
  <si>
    <t>8701 624 59 93</t>
  </si>
  <si>
    <t xml:space="preserve">  "TransStroyCompany" ЖШС    </t>
  </si>
  <si>
    <t xml:space="preserve">    Атырау қаласы, Сарымолда Досмагамбетұлы 243 үй
</t>
  </si>
  <si>
    <t xml:space="preserve">1 Банкроттық басқарушының қортынды есебі және тарату баланысына келісім беру.
</t>
  </si>
  <si>
    <t>Аnyrau Resources Building/Атырау Ресурсэс Билдинг  ЖШС</t>
  </si>
  <si>
    <t>Казахстан, Атырау облысы,Атырау қ., С.Датова көшесі, 2В үй, индекс 060004</t>
  </si>
  <si>
    <t>Қажетті құжаттарды жұмыс күндері сағат 900-ден 1800-ге дейін, түскі үзіліс 1300-ден бастап алуға болады. 1400 сағ дейін. Атырау қаласы, Азаттық даңғылы, 113, 4-қабат, 414-кабинет мекенжайы бойынша немесе электрондық поштаға сұрау салу арқылы. банкроттық жөніндегі менеджер поштасы: d_eseng@mail.ru.</t>
  </si>
  <si>
    <t>тел. 87015432912, эл.пошта: d_eseng@mail.ru</t>
  </si>
  <si>
    <t>1. Банкроттық рәсімінің өткен кезең үшін төлеуге жататын әкімшілік шығыстарының сомасын бекіту</t>
  </si>
  <si>
    <t>тел.87014097596, эл.пошта: nurguly76@mail.ru</t>
  </si>
  <si>
    <t xml:space="preserve"> "Алтын" ЖК</t>
  </si>
  <si>
    <t>Қазақстан, Атырау облысы, Атырау қаласы, Жұлдыз 3-44</t>
  </si>
  <si>
    <t>1.Р.Ө.Аманованың кредиторлар тізіліміне енгізу туралы арызын қарау</t>
  </si>
  <si>
    <t xml:space="preserve"> "Атаба" ЖШС</t>
  </si>
  <si>
    <t>ҚР, Атырау облысы, Атырау қаласы, Канцев көшесі, 2 үй</t>
  </si>
  <si>
    <t>ҚР, Атырау облысы, Атырау қаласы, Азаттық даңғылы, 113, қабат 4, кеңсе 414, индекс 060000</t>
  </si>
  <si>
    <t xml:space="preserve">1."Атаба" ЖШС-нің мүлкін тікелей сату туралы шешім қабылдау.                        </t>
  </si>
  <si>
    <t>Қажетті құжаттармен Атырау қаласы, Азаттық даңғылы, 113 үй, 4 қабат, 414 кабинетте жұмыс күндері немесе банкроттық басқарушының kp_uko@mail.ru электронды поштасына жіберілген сұрау хат арқылы танысуға болады. Жұмыс уақыты сағ. 9.00 ден 18.00 ге дейін, түскі үзіліс сағ. 13.00 ден 14.00 ге дейін.</t>
  </si>
  <si>
    <t>немесе банкроттық басқарушының kp_uko@mail.ru электронды поштасына жіберілген сұрау хат арқылы танысуға болады.</t>
  </si>
  <si>
    <t>09.00</t>
  </si>
  <si>
    <t>15.00  сағ (Нұр-Сұлтан қ.уақыты бойынша)</t>
  </si>
  <si>
    <t>120340021845</t>
  </si>
  <si>
    <t xml:space="preserve">  ТОО "Аnyrau Resources Building/Атырау Ресурсэс Билдинг"</t>
  </si>
  <si>
    <t>1. Банкроттық рәсімінің өткен кезең үшін төлеуге жататын әкімшілік шығыстарының сомасын бекіту.                                                             2. "Атырау Ресурсэс Билдинг" ЖШС-нің мүлкін (активтерін) тікелей сату мәселесін қарау</t>
  </si>
  <si>
    <t>Қазакстан, Атырау облысы, Атырау қаласы, Азаттык көшесі, 113, 414 офис</t>
  </si>
  <si>
    <t>"Заман Групп"  ЖШС</t>
  </si>
  <si>
    <t>Казахстан, Атырау облысы,Атырау қ., Құрманғазы көшесі, 6 үй, индекс 060009</t>
  </si>
  <si>
    <t xml:space="preserve">1. «Заман Групп» ЖШС-нің мүлкін бағалау есебін бекіту;
2. «Заман Групп» ЖШС-нің мұлкін /активтерін/ сату жоспарың бекіту;
3. «Заман Групп» ЖШС-нің банкроттық рәсімінің өткен кезеңіне әкімшілік шығындарын бекіту
</t>
  </si>
  <si>
    <t>1.Р.Ө.Аманованың кредиторлар тізіліміне енгізу туралы арызын қарау. Н.М.Маукенованы банкроттық басқарушы міндеттерінен босату және жаңа банкроттық басқарушыны тағайындау туралы; "Алтын" ЖК банкроттық рәсімінің өткен кезеңіне әкімшілік шығындарын бекіту</t>
  </si>
  <si>
    <t>1.2024 жылдың ақпан айында төленетін әкімшілік шығындарды бекіту.    2."Атырау облысы бойынша мемлекеттік кірстер департаментінің" 2023 жылдың желтоқсан айының 6-ғы №199 ұйғарымына шағымдану туралы.</t>
  </si>
  <si>
    <t xml:space="preserve">  "Турганов А.М. " ДК</t>
  </si>
  <si>
    <t xml:space="preserve">   Атырау облысы, Атырау қаласы, Азаттық 60 а үй, 40 пәтер
 </t>
  </si>
  <si>
    <t>Әкімшілік шығындарды  бекіту</t>
  </si>
  <si>
    <t>Материалдармен танысу 3 күн бұрын несиегердің жиналысының өткізілетін мекен-жайында болады.</t>
  </si>
  <si>
    <t>16.00</t>
  </si>
  <si>
    <t xml:space="preserve">87017804783 adia_kdyrova@mail.ru </t>
  </si>
  <si>
    <t xml:space="preserve"> "Nomad Construction group" ЖШС</t>
  </si>
  <si>
    <t xml:space="preserve"> Атырау қаласы, Мирас м/а Төлеби 18 үй</t>
  </si>
  <si>
    <t>Атырау қаласы, Абылкайыр Хан, 70/1-26</t>
  </si>
  <si>
    <t xml:space="preserve"> "Nomad Construction group" ЖШС-ң банкроттық рәсімі бойынша қорытынды есебін келісу</t>
  </si>
  <si>
    <t>010440001717</t>
  </si>
  <si>
    <t>«Жанэль» ЖШС</t>
  </si>
  <si>
    <t xml:space="preserve"> Атырау қаласы, Канцев к., №2 үй.</t>
  </si>
  <si>
    <t>Атырау қ., Азаттык д., №113 үй, оф.414.</t>
  </si>
  <si>
    <t>17-00</t>
  </si>
  <si>
    <t xml:space="preserve">
1. «Жанэль» ЖШС-нің банкроттық рәсімінің мерзімін ұзарту туралы сұрақты қарау.
</t>
  </si>
  <si>
    <t xml:space="preserve">несиегерлер жиналысында қаралатын материалдармен, 3 күн қаланғанға дейін танысуға болады. </t>
  </si>
  <si>
    <t xml:space="preserve"> +7-777-250-44-33 </t>
  </si>
  <si>
    <t>1.Н.М.Маукенованы банкроттық басқарушы міндеттерінен босату және жаңа банкроттық басқарушыны тағайындау туралы; 2.  "Служба Безопасности БТ-GR"  ЖК банкроттық рәсімінің өткен кезеңіне әкімшілік шығындарын бекіту</t>
  </si>
  <si>
    <t>050740002991</t>
  </si>
  <si>
    <t xml:space="preserve"> "Мұнайлы Мекен" ЖШС</t>
  </si>
  <si>
    <t>Атырау облысы, Жылыой ауданы, Құлсары қаласы, Д.Таубаев көшесі, 55 ғимарат</t>
  </si>
  <si>
    <t>10.00</t>
  </si>
  <si>
    <t xml:space="preserve">1."Мұнайлы Мекен" ЖШС-ң  банкроттық рәсімін жүргізу мерзімін ұзарту туралы шешім қабылдау. </t>
  </si>
  <si>
    <t xml:space="preserve">10.00  </t>
  </si>
  <si>
    <t>830702301621</t>
  </si>
  <si>
    <t>"Алтын" ДК</t>
  </si>
  <si>
    <t xml:space="preserve">Атырау қаласы, Самал ы.а., Әбіш Кекілбайұлы, 111 </t>
  </si>
  <si>
    <t>1. Банкротттық процедураның мерзімін ұзарту 2. Қайтарылған мүлікті мүліктік массаға қосу және оған бағалау өткізу</t>
  </si>
  <si>
    <t xml:space="preserve">Материалдармен танысу 3 күн бұрын несиегердің жиналысының өткізілетін мекен-жайда болады. </t>
  </si>
  <si>
    <t>081040011696</t>
  </si>
  <si>
    <t>"STARS SYSTEMS LTD" ЖШС</t>
  </si>
  <si>
    <t>Атырау қ-сы, Суворова, 5-8</t>
  </si>
  <si>
    <t>Атырау қаласы, Самал ы.а., Әбіш Кекілбайұлы, 111</t>
  </si>
  <si>
    <t>1.Банкроттық басқарушының қорытынды есебіне келісім беру; 2. уақытша басқарушы және банкроттық басқарушының сыйақысын тағайындау жөніндегі өтініш жолдау</t>
  </si>
  <si>
    <t>12.00</t>
  </si>
  <si>
    <t xml:space="preserve">1."Атаба" ЖШС-нің банкроттық рәсімінің мерзімін ұзарту туралы сұрақты қарау; 2. банкроттық рәсімін ұзартылған мерзімге банкроттық басқарушыға негізгі сыйақы төлемінің мөлшерін бекіту; 3. "Атаба" ЖШС-нің мүлкін тікелей сату туралы шешім қабылдау;                        </t>
  </si>
  <si>
    <t>"Агрохолдинг "Зеленое поле"  ЖШС</t>
  </si>
  <si>
    <t>Казахстан, Атырау облысы,Атырау қ.,А.Кунанбаев көшесі, 17Б үй, индекс 060004</t>
  </si>
  <si>
    <t xml:space="preserve">1. банкроттық рәсімін жүргізу жөніндегі іс-шаралар жоспарын бекіту туралы;
2. банкроттық басқарушы мен кредиторлар комитеті арасында шарт жасау;
3. банкроттық рәсімін жүргізу үшін әкімшілік шығыстарың және банкроттық рәсіміне  жалдайтың қызметкерлердің санын бекіту;
4. мүлік бағалаушыны таңдау бойынша конкурс өткізу;
5. «Агрохолдинг Зеленое поле» ЖШС банкроттық рәсімінің өткен кезең үшін төлеуге жататын әкімшілік шығыстарының мөлшерін бекіту.
</t>
  </si>
  <si>
    <t>121140008500</t>
  </si>
  <si>
    <t>m.bermaganbetova@mail.ru  87756044611</t>
  </si>
  <si>
    <t>010640000974</t>
  </si>
  <si>
    <t xml:space="preserve"> "Атырау Виват" ЖШС</t>
  </si>
  <si>
    <t>Атырау облысы, Атырау к, Баймуханов к, 39 уй</t>
  </si>
  <si>
    <t>1. "Сут" ЖШС жарғылық капиталына қатысу үлесінің 100% - оцен бағалау туралы есепті назарға алу 2. Банкроттық рәсімінің мерзімдерін ұзарту 3. 100% үлесті заттай беру 
2. Банкроттық рәсімінің мерзімін ұзарту</t>
  </si>
  <si>
    <t>17.00</t>
  </si>
  <si>
    <t xml:space="preserve">1.Субсидиарлық жауапкершілікке тарту  2.Банкроттық басқарушының қортынды есебі және тарату баланысына келісім беру. </t>
  </si>
  <si>
    <t>"Атырау Энерго Трест"  ЖШС</t>
  </si>
  <si>
    <t>Казахстан, Атырау облысы,Атырау қ.,Құрманғазы көшесі, 123В ғимарат, индекс 060000</t>
  </si>
  <si>
    <t xml:space="preserve">1. банкроттық рәсімін жүргізу жөніндегі іс-шаралар жоспарын бекіту туралы;
2. банкроттық басқарушы мен кредиторлар комитеті арасында шарт жасау;
3. банкроттық рәсімін жүргізу үшін әкімшілік шығыстарың және банкроттық рәсіміне  жалдайтың қызметкерлердің санын бекіту;
4. «Атырау Энерго Трест» ЖШС-нің мүлкін бағалау есебін бекіту;
5. «Атырау Энерго Трест»ЖШС-нің мұлкін /активтерін/ сату жоспарың бекіту;
6.  «Атырау Энерго Трест» ЖШС-нің ЖШС-нің банкроттық рәсімінің өткен кезеңіне әкімшілік шығындарын бекіту;
</t>
  </si>
  <si>
    <t xml:space="preserve">141240014542 </t>
  </si>
  <si>
    <t>тел. 87015251171 эл. почта  Demeu_@mail.ru</t>
  </si>
  <si>
    <t xml:space="preserve"> «АК МунайГазСервис" ЖШС</t>
  </si>
  <si>
    <t>Атырау қ.,  . Темірханов көш. 1-а.</t>
  </si>
  <si>
    <t>Атырау қ., . Жанатос батыр  көш. 2 а</t>
  </si>
  <si>
    <t>Қорытынды есебі мен жою балансыны бекіту</t>
  </si>
  <si>
    <t xml:space="preserve">1.2024 жылдың наурыз айында төленетін әкімшілік шығындарды бекіту.    </t>
  </si>
  <si>
    <t xml:space="preserve"> "Рамазон" ЖШС</t>
  </si>
  <si>
    <t xml:space="preserve">   Атырау қаласы, Бейбарыс 95 үй</t>
  </si>
  <si>
    <t xml:space="preserve">  Атырау қаласы, ӘбылхайырХан даңғылы 70/1-26</t>
  </si>
  <si>
    <t xml:space="preserve">  "Рамазон" ЖШС-ң банкроттық рәсімін жүргізу мерзімін ұзарту туралы шешім қабылдау</t>
  </si>
  <si>
    <t>130140018379</t>
  </si>
  <si>
    <t xml:space="preserve"> "Дакар-Строй" ЖШС</t>
  </si>
  <si>
    <t xml:space="preserve">  Атырау қаласы, Теренөзек өткелі 26 үй</t>
  </si>
  <si>
    <t>Атырау қаласы, Абдрахманов көшесі 25 үй</t>
  </si>
  <si>
    <t>15.30</t>
  </si>
  <si>
    <t>Қорытынды есеп және тарату балансына келісім беру</t>
  </si>
  <si>
    <t xml:space="preserve"> "BESTEC" ЖШС</t>
  </si>
  <si>
    <t>130240017394</t>
  </si>
  <si>
    <t xml:space="preserve">    Атырау облысы, Жылыой ауданы, Құлсары қаласы, Панар Бекбосынова 11 үй</t>
  </si>
  <si>
    <t xml:space="preserve"> "НАЗАР" ЖШС</t>
  </si>
  <si>
    <t xml:space="preserve">     Атырау қаласы, Ақын Шерниаз өткелі 2 үй
</t>
  </si>
  <si>
    <t xml:space="preserve">11.00  </t>
  </si>
  <si>
    <t>1. Жұмыс нәтижелері туралы есепке сәйкес төлеуге жататын әкімшілік шығыстардың сомаларын бекіту.</t>
  </si>
  <si>
    <t xml:space="preserve">  1. "Рамазон" ЖШС-ң банкроттық рәсімі бойынша қорытынды есебін келісі  2. Сотта банкроттықты басқарушының қорытынды есебі қаралған кезде Атырау облысы бойынша Мемлекеттік кірістер департаментімен уақытша және банкроттықты басқарушыларға негізгі сыйақыны төлеу туралы өтінішхатты мәлімдеуге.</t>
  </si>
  <si>
    <t xml:space="preserve"> "Бегайдар-Бедер" ЖШС</t>
  </si>
  <si>
    <t xml:space="preserve"> 090840000956 
</t>
  </si>
  <si>
    <t xml:space="preserve">  1. "Бегайдар-Бедер" ЖШС-ң атқарушылық өндірісіне өндірушін ауыстыру туралы</t>
  </si>
  <si>
    <t xml:space="preserve">   Атырау қаласы, С.Каженбаева 1 үй, 15 пәтер</t>
  </si>
  <si>
    <t>"Атырау Виват" ЖШС</t>
  </si>
  <si>
    <t xml:space="preserve">"Сут" ЖШС жарғылық капиталына қатысу үлесінің 100% - оцен бағалау туралы есепті назарға алу </t>
  </si>
  <si>
    <t>Материалдармен танысу тәртібі: жиналыс өткізілетін жері бойынша 3 жұмыс күні үшін жиналыс өткізуге дейін.</t>
  </si>
  <si>
    <t>m.bermaganbetova@mail.ru 87756044611</t>
  </si>
  <si>
    <t xml:space="preserve">1. «Агрохолдинг Зеленое поле» ЖШС-нің мүлкін бағалау есебін бекіту;
2.  «Агрохолдинг Зеленое поле» ЖШС-нің мұлкін /активтерін/ сату жоспарың бекіту;
3. «Агрохолдинг Зеленое поле» ЖШС банкроттық рәсімінің өткен кезең үшін төлеуге жататын әкімшілік шығыстарының мөлшерін бекіту.
</t>
  </si>
  <si>
    <t>071140004398</t>
  </si>
  <si>
    <t>"СпецСтрой -2007"  ЖШС</t>
  </si>
  <si>
    <t xml:space="preserve"> Атырауская обл. , Махамбетский р-он , с. Тандай , ул. ПАНГЕРЕЙ БЕРДЕШОВ , д. 17  Атырау облысы, Махамбет ауданы, Тандай, Пангерей Бердешов көшесі 17 үй
</t>
  </si>
  <si>
    <t>"СпецСтрой -2007"  ЖШС атқарушылық өндірісінде өндіріп алушыны ауыстыру</t>
  </si>
  <si>
    <t>Атырау қаласы, Абай 8</t>
  </si>
  <si>
    <t>17.40</t>
  </si>
  <si>
    <t>Банкроттық басқарушының қорытынды есебі мен тарату балансына келісім беру</t>
  </si>
  <si>
    <t xml:space="preserve">  "TKA commercial group" ЖШС</t>
  </si>
  <si>
    <t xml:space="preserve">   г. Атырау, с. Таскала , ул. ЖАСТАР , д. 3 а  Атырау қаласы, Жастар 3 а үй
 </t>
  </si>
  <si>
    <t>16.40</t>
  </si>
  <si>
    <t>060240015848</t>
  </si>
  <si>
    <t xml:space="preserve">  "Машад" ЖШС</t>
  </si>
  <si>
    <t xml:space="preserve">     Атырау қаласы, Балықшы, Ширина  Өтемісова
 </t>
  </si>
  <si>
    <t xml:space="preserve">210840033953 
</t>
  </si>
  <si>
    <t xml:space="preserve">  Атырау қаласы, Самал, Нұрлыжол 20</t>
  </si>
  <si>
    <t xml:space="preserve"> "Евро-Азия ТЕМП" ЖШС</t>
  </si>
  <si>
    <t xml:space="preserve">  1.  "Евро-Азия ТЕМП" ЖШС-ң банкроттық рәсімін жүргізу мерзімін ұзарту туралы шешім қабылдау</t>
  </si>
  <si>
    <t xml:space="preserve">1.2024 жылдың сәуір айында төленетін әкімшілік шығындарды бекіту.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</si>
</sst>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_р_._-;\-* #,##0.00_р_._-;_-* &quot;-&quot;??_р_._-;_-@_-"/>
    <numFmt numFmtId="165" formatCode="000000000000"/>
  </numFmts>
  <fonts count="19"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0"/>
      <color theme="1"/>
      <name val="Calibri"/>
      <family val="2"/>
      <charset val="204"/>
      <scheme val="minor"/>
    </font>
    <font>
      <sz val="12"/>
      <color theme="1"/>
      <name val="Times New Roman"/>
      <family val="1"/>
      <charset val="204"/>
    </font>
    <font>
      <sz val="12"/>
      <color indexed="8"/>
      <name val="Times New Roman"/>
      <family val="1"/>
      <charset val="204"/>
    </font>
    <font>
      <b/>
      <sz val="12"/>
      <color indexed="8"/>
      <name val="Times New Roman"/>
      <family val="1"/>
      <charset val="204"/>
    </font>
    <font>
      <sz val="10"/>
      <name val="Arial"/>
      <family val="2"/>
      <charset val="204"/>
    </font>
    <font>
      <sz val="11"/>
      <color theme="1"/>
      <name val="Calibri"/>
      <family val="2"/>
      <scheme val="minor"/>
    </font>
    <font>
      <sz val="11"/>
      <color theme="1"/>
      <name val="Calibri"/>
      <family val="2"/>
      <charset val="204"/>
      <scheme val="minor"/>
    </font>
    <font>
      <sz val="14"/>
      <color indexed="8"/>
      <name val="Times New Roman"/>
      <family val="1"/>
      <charset val="204"/>
    </font>
    <font>
      <sz val="14"/>
      <color theme="1"/>
      <name val="Times New Roman"/>
      <family val="1"/>
      <charset val="204"/>
    </font>
    <font>
      <b/>
      <sz val="14"/>
      <color indexed="8"/>
      <name val="Times New Roman"/>
      <family val="1"/>
      <charset val="204"/>
    </font>
    <font>
      <sz val="14"/>
      <color theme="1"/>
      <name val="Calibri"/>
      <family val="2"/>
      <charset val="204"/>
      <scheme val="minor"/>
    </font>
    <font>
      <sz val="11"/>
      <color indexed="8"/>
      <name val="Calibri"/>
      <family val="2"/>
      <charset val="204"/>
    </font>
    <font>
      <sz val="12"/>
      <name val="Times New Roman"/>
      <family val="1"/>
      <charset val="204"/>
    </font>
    <font>
      <sz val="12"/>
      <color rgb="FF000000"/>
      <name val="Times New Roman"/>
      <family val="1"/>
      <charset val="204"/>
    </font>
    <font>
      <sz val="18"/>
      <color theme="3"/>
      <name val="Cambria"/>
      <family val="2"/>
      <charset val="204"/>
      <scheme val="major"/>
    </font>
    <font>
      <u/>
      <sz val="11"/>
      <color theme="10"/>
      <name val="Calibri"/>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2">
    <xf numFmtId="0" fontId="0" fillId="0" borderId="0"/>
    <xf numFmtId="0" fontId="7" fillId="0" borderId="0"/>
    <xf numFmtId="0" fontId="8" fillId="0" borderId="0"/>
    <xf numFmtId="43" fontId="8" fillId="0" borderId="0" applyFont="0" applyFill="0" applyBorder="0" applyAlignment="0" applyProtection="0"/>
    <xf numFmtId="164" fontId="9" fillId="0" borderId="0" applyFont="0" applyFill="0" applyBorder="0" applyAlignment="0" applyProtection="0"/>
    <xf numFmtId="0" fontId="7" fillId="0" borderId="0"/>
    <xf numFmtId="0" fontId="14" fillId="0" borderId="0"/>
    <xf numFmtId="0" fontId="7" fillId="0" borderId="0"/>
    <xf numFmtId="0" fontId="14" fillId="0" borderId="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8" fillId="0" borderId="0"/>
  </cellStyleXfs>
  <cellXfs count="85">
    <xf numFmtId="0" fontId="0" fillId="0" borderId="0" xfId="0"/>
    <xf numFmtId="0" fontId="1"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13" fillId="2" borderId="0" xfId="0" applyFont="1" applyFill="1" applyAlignment="1">
      <alignment wrapText="1"/>
    </xf>
    <xf numFmtId="0" fontId="5"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2" borderId="0" xfId="0" applyFont="1" applyFill="1" applyAlignment="1">
      <alignment horizont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4" fontId="15" fillId="2" borderId="1" xfId="8"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20" fontId="4" fillId="2" borderId="1" xfId="0" applyNumberFormat="1" applyFont="1" applyFill="1" applyBorder="1" applyAlignment="1">
      <alignment horizontal="center" vertical="center" wrapText="1"/>
    </xf>
    <xf numFmtId="20" fontId="4"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15" fillId="0" borderId="4" xfId="0" applyFont="1" applyFill="1" applyBorder="1" applyAlignment="1">
      <alignment horizontal="center" vertical="center"/>
    </xf>
    <xf numFmtId="49" fontId="15"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14" fontId="15" fillId="2" borderId="4" xfId="0" applyNumberFormat="1" applyFont="1" applyFill="1" applyBorder="1" applyAlignment="1">
      <alignment horizontal="center" vertical="center"/>
    </xf>
    <xf numFmtId="1" fontId="15" fillId="0" borderId="4" xfId="0" applyNumberFormat="1" applyFont="1" applyFill="1" applyBorder="1" applyAlignment="1">
      <alignment horizontal="center" vertical="center"/>
    </xf>
    <xf numFmtId="14" fontId="15" fillId="0" borderId="4"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xf>
    <xf numFmtId="49" fontId="4" fillId="0" borderId="1" xfId="4" applyNumberFormat="1" applyFont="1" applyBorder="1" applyAlignment="1">
      <alignment horizontal="center" vertical="center"/>
    </xf>
    <xf numFmtId="0" fontId="4" fillId="0" borderId="1" xfId="0" applyFont="1" applyBorder="1" applyAlignment="1">
      <alignment horizontal="center" vertical="center"/>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xf>
    <xf numFmtId="165" fontId="15" fillId="0" borderId="1" xfId="1" applyNumberFormat="1" applyFont="1" applyFill="1" applyBorder="1" applyAlignment="1">
      <alignment horizontal="center" vertical="center" wrapText="1"/>
    </xf>
    <xf numFmtId="0" fontId="4" fillId="0" borderId="1" xfId="2" applyFont="1" applyBorder="1" applyAlignment="1">
      <alignment horizontal="center" vertical="center" wrapText="1"/>
    </xf>
    <xf numFmtId="14" fontId="5" fillId="2" borderId="1" xfId="2" applyNumberFormat="1" applyFont="1" applyFill="1" applyBorder="1" applyAlignment="1">
      <alignment horizontal="center" vertical="center" wrapText="1"/>
    </xf>
    <xf numFmtId="2" fontId="5" fillId="2" borderId="1" xfId="2"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4" fillId="0" borderId="1" xfId="2" applyNumberFormat="1" applyFont="1" applyBorder="1" applyAlignment="1">
      <alignment horizontal="center" vertical="center" wrapText="1"/>
    </xf>
    <xf numFmtId="49" fontId="15" fillId="2" borderId="1" xfId="9" applyNumberFormat="1" applyFont="1" applyFill="1" applyBorder="1" applyAlignment="1" applyProtection="1">
      <alignment horizontal="center" vertical="top" wrapText="1"/>
    </xf>
    <xf numFmtId="0" fontId="4" fillId="0" borderId="1" xfId="0" applyFont="1" applyBorder="1" applyAlignment="1">
      <alignment horizontal="center" vertical="top" wrapText="1"/>
    </xf>
    <xf numFmtId="14" fontId="15" fillId="2" borderId="1" xfId="8" applyNumberFormat="1" applyFont="1" applyFill="1" applyBorder="1" applyAlignment="1">
      <alignment horizontal="center" vertical="top" wrapText="1"/>
    </xf>
    <xf numFmtId="49" fontId="18" fillId="2" borderId="1" xfId="10" applyNumberFormat="1" applyFill="1" applyBorder="1" applyAlignment="1" applyProtection="1">
      <alignment horizontal="center" vertical="top" wrapText="1"/>
    </xf>
    <xf numFmtId="49" fontId="15" fillId="0" borderId="4" xfId="0" applyNumberFormat="1" applyFont="1" applyFill="1" applyBorder="1" applyAlignment="1">
      <alignment horizontal="center" vertical="top"/>
    </xf>
    <xf numFmtId="14" fontId="15" fillId="0" borderId="6"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49" fontId="15" fillId="2" borderId="1" xfId="11"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4" fontId="15" fillId="0" borderId="6" xfId="0" applyNumberFormat="1" applyFont="1" applyFill="1" applyBorder="1" applyAlignment="1">
      <alignment horizontal="center" vertical="center"/>
    </xf>
    <xf numFmtId="0" fontId="15" fillId="0" borderId="6" xfId="0" applyFont="1" applyFill="1" applyBorder="1" applyAlignment="1">
      <alignment horizontal="left" vertical="center" wrapText="1"/>
    </xf>
    <xf numFmtId="0" fontId="15" fillId="0" borderId="2"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4" fillId="0" borderId="2" xfId="0" applyFont="1" applyBorder="1" applyAlignment="1">
      <alignment horizontal="center" vertical="center" wrapText="1"/>
    </xf>
    <xf numFmtId="1" fontId="4" fillId="0" borderId="2" xfId="0" applyNumberFormat="1" applyFont="1" applyBorder="1" applyAlignment="1">
      <alignment horizontal="center" vertical="center" wrapText="1"/>
    </xf>
    <xf numFmtId="14" fontId="15" fillId="0" borderId="2"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18" fillId="3" borderId="1" xfId="10" applyFill="1" applyBorder="1" applyAlignment="1" applyProtection="1">
      <alignment horizontal="center" vertical="center" wrapText="1"/>
    </xf>
    <xf numFmtId="14" fontId="16" fillId="3" borderId="2" xfId="0" applyNumberFormat="1" applyFont="1" applyFill="1" applyBorder="1" applyAlignment="1">
      <alignment horizontal="center" vertical="center" wrapText="1"/>
    </xf>
    <xf numFmtId="0" fontId="4" fillId="2" borderId="1" xfId="0" applyFont="1" applyFill="1" applyBorder="1" applyAlignment="1">
      <alignment horizontal="center" vertical="top" wrapText="1"/>
    </xf>
    <xf numFmtId="14" fontId="4" fillId="2" borderId="1" xfId="0" applyNumberFormat="1"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12" fillId="2" borderId="0" xfId="0" applyFont="1" applyFill="1" applyBorder="1" applyAlignment="1">
      <alignment horizontal="center" vertical="center" wrapText="1"/>
    </xf>
  </cellXfs>
  <cellStyles count="12">
    <cellStyle name="_x0005__x001c_ 10" xfId="1"/>
    <cellStyle name="_x0005__x001c_ 2" xfId="5"/>
    <cellStyle name="Excel Built-in Normal" xfId="6"/>
    <cellStyle name="TableStyleLight1" xfId="8"/>
    <cellStyle name="Гиперссылка" xfId="10" builtinId="8"/>
    <cellStyle name="Название" xfId="9" builtinId="15"/>
    <cellStyle name="Обычный" xfId="0" builtinId="0"/>
    <cellStyle name="Обычный 117" xfId="7"/>
    <cellStyle name="Обычный 2" xfId="2"/>
    <cellStyle name="Обычный 2 19" xfId="11"/>
    <cellStyle name="Финансовый 2" xfId="3"/>
    <cellStyle name="Финансовый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bermaganbetova@mail.ru%20%2087756044611" TargetMode="External"/><Relationship Id="rId1" Type="http://schemas.openxmlformats.org/officeDocument/2006/relationships/hyperlink" Target="mailto:m.bermaganbetova@mail.ru%20%20877560446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topLeftCell="A52" zoomScale="91" zoomScaleNormal="91" workbookViewId="0">
      <selection activeCell="K54" sqref="K54"/>
    </sheetView>
  </sheetViews>
  <sheetFormatPr defaultColWidth="9.140625" defaultRowHeight="12.75" x14ac:dyDescent="0.2"/>
  <cols>
    <col min="1" max="1" width="5.42578125" style="3" customWidth="1"/>
    <col min="2" max="2" width="22.7109375" style="12" customWidth="1"/>
    <col min="3" max="3" width="35.85546875" style="12" customWidth="1"/>
    <col min="4" max="4" width="36.85546875" style="12" customWidth="1"/>
    <col min="5" max="5" width="17.85546875" style="12" customWidth="1"/>
    <col min="6" max="6" width="38" style="12" customWidth="1"/>
    <col min="7" max="7" width="16" style="12" customWidth="1"/>
    <col min="8" max="8" width="63.140625" style="6" customWidth="1"/>
    <col min="9" max="9" width="41.42578125" style="12" customWidth="1"/>
    <col min="10" max="10" width="26.85546875" style="12" customWidth="1"/>
    <col min="11" max="11" width="16.7109375" style="12" bestFit="1" customWidth="1"/>
    <col min="12" max="16384" width="9.140625" style="3"/>
  </cols>
  <sheetData>
    <row r="1" spans="1:11" ht="15.75" x14ac:dyDescent="0.2">
      <c r="A1" s="4"/>
      <c r="B1" s="4"/>
      <c r="C1" s="4"/>
      <c r="D1" s="4"/>
      <c r="E1" s="4"/>
      <c r="F1" s="4"/>
      <c r="G1" s="4"/>
      <c r="H1" s="83"/>
      <c r="I1" s="83"/>
      <c r="J1" s="4"/>
      <c r="K1" s="4"/>
    </row>
    <row r="2" spans="1:11" ht="15.75" x14ac:dyDescent="0.2">
      <c r="A2" s="5"/>
      <c r="B2" s="10"/>
      <c r="C2" s="10"/>
      <c r="D2" s="10"/>
      <c r="E2" s="10"/>
      <c r="F2" s="10"/>
      <c r="G2" s="10"/>
      <c r="H2" s="4"/>
      <c r="I2" s="10"/>
      <c r="J2" s="10"/>
      <c r="K2" s="10"/>
    </row>
    <row r="3" spans="1:11" s="9" customFormat="1" ht="18.75" x14ac:dyDescent="0.3">
      <c r="A3" s="7"/>
      <c r="B3" s="7"/>
      <c r="C3" s="8"/>
      <c r="D3" s="84" t="s">
        <v>0</v>
      </c>
      <c r="E3" s="84"/>
      <c r="F3" s="84"/>
      <c r="G3" s="84"/>
      <c r="H3" s="84"/>
      <c r="I3" s="11"/>
      <c r="J3" s="7"/>
      <c r="K3" s="7"/>
    </row>
    <row r="4" spans="1:11" ht="15.75" x14ac:dyDescent="0.2">
      <c r="A4" s="5"/>
      <c r="B4" s="10"/>
      <c r="C4" s="10"/>
      <c r="D4" s="10"/>
      <c r="E4" s="10"/>
      <c r="F4" s="10"/>
      <c r="G4" s="10"/>
      <c r="H4" s="10"/>
      <c r="I4" s="10"/>
      <c r="J4" s="10"/>
      <c r="K4" s="10"/>
    </row>
    <row r="5" spans="1:11" s="1" customFormat="1" x14ac:dyDescent="0.2">
      <c r="A5" s="80" t="s">
        <v>1</v>
      </c>
      <c r="B5" s="80" t="s">
        <v>2</v>
      </c>
      <c r="C5" s="80" t="s">
        <v>3</v>
      </c>
      <c r="D5" s="80" t="s">
        <v>4</v>
      </c>
      <c r="E5" s="81" t="s">
        <v>5</v>
      </c>
      <c r="F5" s="81" t="s">
        <v>6</v>
      </c>
      <c r="G5" s="81" t="s">
        <v>7</v>
      </c>
      <c r="H5" s="80" t="s">
        <v>11</v>
      </c>
      <c r="I5" s="81" t="s">
        <v>8</v>
      </c>
      <c r="J5" s="80" t="s">
        <v>9</v>
      </c>
      <c r="K5" s="81" t="s">
        <v>10</v>
      </c>
    </row>
    <row r="6" spans="1:11" s="1" customFormat="1" ht="129" customHeight="1" x14ac:dyDescent="0.2">
      <c r="A6" s="80"/>
      <c r="B6" s="80"/>
      <c r="C6" s="80"/>
      <c r="D6" s="80"/>
      <c r="E6" s="82"/>
      <c r="F6" s="82"/>
      <c r="G6" s="82"/>
      <c r="H6" s="80"/>
      <c r="I6" s="82"/>
      <c r="J6" s="80"/>
      <c r="K6" s="82"/>
    </row>
    <row r="7" spans="1:11" s="2" customFormat="1" ht="15.75" x14ac:dyDescent="0.2">
      <c r="A7" s="13">
        <v>1</v>
      </c>
      <c r="B7" s="13">
        <v>2</v>
      </c>
      <c r="C7" s="13">
        <v>3</v>
      </c>
      <c r="D7" s="13">
        <v>4</v>
      </c>
      <c r="E7" s="13">
        <v>5</v>
      </c>
      <c r="F7" s="13">
        <v>6</v>
      </c>
      <c r="G7" s="13">
        <v>7</v>
      </c>
      <c r="H7" s="13">
        <v>8</v>
      </c>
      <c r="I7" s="13">
        <v>9</v>
      </c>
      <c r="J7" s="13">
        <v>10</v>
      </c>
      <c r="K7" s="13">
        <v>11</v>
      </c>
    </row>
    <row r="8" spans="1:11" ht="141.75" x14ac:dyDescent="0.2">
      <c r="A8" s="14">
        <v>1</v>
      </c>
      <c r="B8" s="16">
        <v>580121300116</v>
      </c>
      <c r="C8" s="14" t="s">
        <v>15</v>
      </c>
      <c r="D8" s="14" t="s">
        <v>16</v>
      </c>
      <c r="E8" s="15">
        <v>45317</v>
      </c>
      <c r="F8" s="14" t="s">
        <v>17</v>
      </c>
      <c r="G8" s="14" t="s">
        <v>13</v>
      </c>
      <c r="H8" s="14" t="s">
        <v>32</v>
      </c>
      <c r="I8" s="14" t="s">
        <v>18</v>
      </c>
      <c r="J8" s="14" t="s">
        <v>14</v>
      </c>
      <c r="K8" s="20">
        <v>45296</v>
      </c>
    </row>
    <row r="9" spans="1:11" ht="78.75" x14ac:dyDescent="0.2">
      <c r="A9" s="21">
        <v>2</v>
      </c>
      <c r="B9" s="22" t="s">
        <v>22</v>
      </c>
      <c r="C9" s="21" t="s">
        <v>19</v>
      </c>
      <c r="D9" s="21" t="s">
        <v>20</v>
      </c>
      <c r="E9" s="20">
        <v>45310</v>
      </c>
      <c r="F9" s="21" t="s">
        <v>12</v>
      </c>
      <c r="G9" s="21" t="s">
        <v>13</v>
      </c>
      <c r="H9" s="23" t="s">
        <v>37</v>
      </c>
      <c r="I9" s="21" t="s">
        <v>21</v>
      </c>
      <c r="J9" s="21" t="s">
        <v>14</v>
      </c>
      <c r="K9" s="20">
        <v>45296</v>
      </c>
    </row>
    <row r="10" spans="1:11" ht="63" x14ac:dyDescent="0.2">
      <c r="A10" s="14">
        <v>3</v>
      </c>
      <c r="B10" s="19" t="s">
        <v>29</v>
      </c>
      <c r="C10" s="17" t="s">
        <v>25</v>
      </c>
      <c r="D10" s="17" t="s">
        <v>26</v>
      </c>
      <c r="E10" s="18">
        <v>45321</v>
      </c>
      <c r="F10" s="17" t="s">
        <v>27</v>
      </c>
      <c r="G10" s="17" t="s">
        <v>31</v>
      </c>
      <c r="H10" s="17" t="s">
        <v>30</v>
      </c>
      <c r="I10" s="17" t="s">
        <v>23</v>
      </c>
      <c r="J10" s="17" t="s">
        <v>28</v>
      </c>
      <c r="K10" s="20">
        <v>45307</v>
      </c>
    </row>
    <row r="11" spans="1:11" ht="94.5" x14ac:dyDescent="0.2">
      <c r="A11" s="14">
        <v>4</v>
      </c>
      <c r="B11" s="19" t="s">
        <v>38</v>
      </c>
      <c r="C11" s="17" t="s">
        <v>39</v>
      </c>
      <c r="D11" s="17" t="s">
        <v>40</v>
      </c>
      <c r="E11" s="18">
        <v>45321</v>
      </c>
      <c r="F11" s="17" t="s">
        <v>44</v>
      </c>
      <c r="G11" s="26">
        <v>0.45833333333333331</v>
      </c>
      <c r="H11" s="17" t="s">
        <v>41</v>
      </c>
      <c r="I11" s="17" t="s">
        <v>42</v>
      </c>
      <c r="J11" s="17" t="s">
        <v>43</v>
      </c>
      <c r="K11" s="20">
        <v>45307</v>
      </c>
    </row>
    <row r="12" spans="1:11" ht="63" x14ac:dyDescent="0.2">
      <c r="A12" s="14">
        <v>5</v>
      </c>
      <c r="B12" s="24" t="s">
        <v>33</v>
      </c>
      <c r="C12" s="14" t="s">
        <v>34</v>
      </c>
      <c r="D12" s="14" t="s">
        <v>35</v>
      </c>
      <c r="E12" s="15">
        <v>45323</v>
      </c>
      <c r="F12" s="14" t="s">
        <v>24</v>
      </c>
      <c r="G12" s="25">
        <v>0.625</v>
      </c>
      <c r="H12" s="14" t="s">
        <v>36</v>
      </c>
      <c r="I12" s="14" t="s">
        <v>23</v>
      </c>
      <c r="J12" s="14">
        <v>87015251171</v>
      </c>
      <c r="K12" s="20">
        <v>41656</v>
      </c>
    </row>
    <row r="13" spans="1:11" ht="94.5" x14ac:dyDescent="0.2">
      <c r="A13" s="14">
        <v>6</v>
      </c>
      <c r="B13" s="24" t="s">
        <v>38</v>
      </c>
      <c r="C13" s="14" t="s">
        <v>39</v>
      </c>
      <c r="D13" s="14" t="s">
        <v>40</v>
      </c>
      <c r="E13" s="15">
        <v>45331</v>
      </c>
      <c r="F13" s="14" t="s">
        <v>44</v>
      </c>
      <c r="G13" s="25">
        <v>0.45833333333333331</v>
      </c>
      <c r="H13" s="14" t="s">
        <v>45</v>
      </c>
      <c r="I13" s="14" t="s">
        <v>42</v>
      </c>
      <c r="J13" s="14" t="s">
        <v>43</v>
      </c>
      <c r="K13" s="20">
        <v>45316</v>
      </c>
    </row>
    <row r="14" spans="1:11" ht="47.25" x14ac:dyDescent="0.2">
      <c r="A14" s="14">
        <v>7</v>
      </c>
      <c r="B14" s="24" t="s">
        <v>46</v>
      </c>
      <c r="C14" s="14" t="s">
        <v>52</v>
      </c>
      <c r="D14" s="14" t="s">
        <v>47</v>
      </c>
      <c r="E14" s="15">
        <v>45317</v>
      </c>
      <c r="F14" s="14" t="s">
        <v>24</v>
      </c>
      <c r="G14" s="14" t="s">
        <v>48</v>
      </c>
      <c r="H14" s="14" t="s">
        <v>49</v>
      </c>
      <c r="I14" s="14" t="s">
        <v>50</v>
      </c>
      <c r="J14" s="14" t="s">
        <v>51</v>
      </c>
      <c r="K14" s="20">
        <v>45316</v>
      </c>
    </row>
    <row r="15" spans="1:11" ht="47.25" x14ac:dyDescent="0.2">
      <c r="A15" s="14">
        <v>8</v>
      </c>
      <c r="B15" s="24" t="s">
        <v>53</v>
      </c>
      <c r="C15" s="14" t="s">
        <v>56</v>
      </c>
      <c r="D15" s="14" t="s">
        <v>57</v>
      </c>
      <c r="E15" s="15">
        <v>45336</v>
      </c>
      <c r="F15" s="14" t="s">
        <v>24</v>
      </c>
      <c r="G15" s="14" t="s">
        <v>54</v>
      </c>
      <c r="H15" s="14" t="s">
        <v>58</v>
      </c>
      <c r="I15" s="14" t="s">
        <v>50</v>
      </c>
      <c r="J15" s="14" t="s">
        <v>55</v>
      </c>
      <c r="K15" s="20">
        <v>45320</v>
      </c>
    </row>
    <row r="16" spans="1:11" ht="141.75" x14ac:dyDescent="0.2">
      <c r="A16" s="14">
        <v>9</v>
      </c>
      <c r="B16" s="16">
        <v>120340021845</v>
      </c>
      <c r="C16" s="14" t="s">
        <v>59</v>
      </c>
      <c r="D16" s="14" t="s">
        <v>60</v>
      </c>
      <c r="E16" s="15">
        <v>45343</v>
      </c>
      <c r="F16" s="14" t="s">
        <v>12</v>
      </c>
      <c r="G16" s="14" t="s">
        <v>13</v>
      </c>
      <c r="H16" s="14" t="s">
        <v>63</v>
      </c>
      <c r="I16" s="14" t="s">
        <v>61</v>
      </c>
      <c r="J16" s="14" t="s">
        <v>62</v>
      </c>
      <c r="K16" s="15">
        <v>45330</v>
      </c>
    </row>
    <row r="17" spans="1:11" ht="47.25" x14ac:dyDescent="0.2">
      <c r="A17" s="27">
        <v>10</v>
      </c>
      <c r="B17" s="28">
        <v>830702301621</v>
      </c>
      <c r="C17" s="27" t="s">
        <v>65</v>
      </c>
      <c r="D17" s="27" t="s">
        <v>66</v>
      </c>
      <c r="E17" s="29">
        <v>45345</v>
      </c>
      <c r="F17" s="14" t="s">
        <v>12</v>
      </c>
      <c r="G17" s="27" t="s">
        <v>13</v>
      </c>
      <c r="H17" s="27" t="s">
        <v>67</v>
      </c>
      <c r="I17" s="14" t="s">
        <v>50</v>
      </c>
      <c r="J17" s="27" t="s">
        <v>64</v>
      </c>
      <c r="K17" s="29">
        <v>45335</v>
      </c>
    </row>
    <row r="18" spans="1:11" ht="141.75" x14ac:dyDescent="0.2">
      <c r="A18" s="14">
        <v>11</v>
      </c>
      <c r="B18" s="16">
        <v>990640002359</v>
      </c>
      <c r="C18" s="14" t="s">
        <v>68</v>
      </c>
      <c r="D18" s="14" t="s">
        <v>69</v>
      </c>
      <c r="E18" s="15">
        <v>45356</v>
      </c>
      <c r="F18" s="14" t="s">
        <v>70</v>
      </c>
      <c r="G18" s="27" t="s">
        <v>74</v>
      </c>
      <c r="H18" s="14" t="s">
        <v>71</v>
      </c>
      <c r="I18" s="14" t="s">
        <v>72</v>
      </c>
      <c r="J18" s="14" t="s">
        <v>73</v>
      </c>
      <c r="K18" s="15">
        <v>45341</v>
      </c>
    </row>
    <row r="19" spans="1:11" ht="94.5" x14ac:dyDescent="0.2">
      <c r="A19" s="14">
        <v>12</v>
      </c>
      <c r="B19" s="24" t="s">
        <v>38</v>
      </c>
      <c r="C19" s="14" t="s">
        <v>39</v>
      </c>
      <c r="D19" s="14" t="s">
        <v>40</v>
      </c>
      <c r="E19" s="15">
        <v>45358</v>
      </c>
      <c r="F19" s="14" t="s">
        <v>44</v>
      </c>
      <c r="G19" s="25">
        <v>0.45833333333333331</v>
      </c>
      <c r="H19" s="14" t="s">
        <v>84</v>
      </c>
      <c r="I19" s="14" t="s">
        <v>42</v>
      </c>
      <c r="J19" s="14" t="s">
        <v>43</v>
      </c>
      <c r="K19" s="20">
        <v>45341</v>
      </c>
    </row>
    <row r="20" spans="1:11" ht="63" x14ac:dyDescent="0.2">
      <c r="A20" s="14">
        <v>13</v>
      </c>
      <c r="B20" s="24" t="s">
        <v>29</v>
      </c>
      <c r="C20" s="14" t="s">
        <v>25</v>
      </c>
      <c r="D20" s="14" t="s">
        <v>26</v>
      </c>
      <c r="E20" s="15">
        <v>45357</v>
      </c>
      <c r="F20" s="14" t="s">
        <v>27</v>
      </c>
      <c r="G20" s="14" t="s">
        <v>75</v>
      </c>
      <c r="H20" s="14" t="s">
        <v>30</v>
      </c>
      <c r="I20" s="14" t="s">
        <v>23</v>
      </c>
      <c r="J20" s="14" t="s">
        <v>28</v>
      </c>
      <c r="K20" s="15">
        <v>45343</v>
      </c>
    </row>
    <row r="21" spans="1:11" ht="141.75" x14ac:dyDescent="0.2">
      <c r="A21" s="30">
        <v>14</v>
      </c>
      <c r="B21" s="31" t="s">
        <v>76</v>
      </c>
      <c r="C21" s="31" t="s">
        <v>77</v>
      </c>
      <c r="D21" s="32" t="s">
        <v>60</v>
      </c>
      <c r="E21" s="33">
        <v>45357</v>
      </c>
      <c r="F21" s="32" t="s">
        <v>79</v>
      </c>
      <c r="G21" s="32" t="s">
        <v>13</v>
      </c>
      <c r="H21" s="23" t="s">
        <v>78</v>
      </c>
      <c r="I21" s="14" t="s">
        <v>72</v>
      </c>
      <c r="J21" s="14" t="s">
        <v>62</v>
      </c>
      <c r="K21" s="15">
        <v>45345</v>
      </c>
    </row>
    <row r="22" spans="1:11" ht="141.75" x14ac:dyDescent="0.2">
      <c r="A22" s="30">
        <v>15</v>
      </c>
      <c r="B22" s="38" t="s">
        <v>22</v>
      </c>
      <c r="C22" s="34" t="s">
        <v>80</v>
      </c>
      <c r="D22" s="32" t="s">
        <v>81</v>
      </c>
      <c r="E22" s="35">
        <v>45363</v>
      </c>
      <c r="F22" s="32" t="str">
        <f>D22</f>
        <v>Казахстан, Атырау облысы,Атырау қ., Құрманғазы көшесі, 6 үй, индекс 060009</v>
      </c>
      <c r="G22" s="32" t="s">
        <v>13</v>
      </c>
      <c r="H22" s="23" t="s">
        <v>82</v>
      </c>
      <c r="I22" s="36" t="s">
        <v>61</v>
      </c>
      <c r="J22" s="32" t="s">
        <v>62</v>
      </c>
      <c r="K22" s="37">
        <v>45345</v>
      </c>
    </row>
    <row r="23" spans="1:11" ht="78.75" x14ac:dyDescent="0.2">
      <c r="A23" s="27">
        <v>16</v>
      </c>
      <c r="B23" s="28">
        <v>830702301621</v>
      </c>
      <c r="C23" s="27" t="s">
        <v>65</v>
      </c>
      <c r="D23" s="27" t="s">
        <v>66</v>
      </c>
      <c r="E23" s="29">
        <v>45362</v>
      </c>
      <c r="F23" s="14" t="s">
        <v>12</v>
      </c>
      <c r="G23" s="27" t="s">
        <v>13</v>
      </c>
      <c r="H23" s="27" t="s">
        <v>83</v>
      </c>
      <c r="I23" s="14" t="s">
        <v>50</v>
      </c>
      <c r="J23" s="27" t="s">
        <v>64</v>
      </c>
      <c r="K23" s="29">
        <v>45348</v>
      </c>
    </row>
    <row r="24" spans="1:11" ht="47.25" x14ac:dyDescent="0.2">
      <c r="A24" s="14">
        <v>17</v>
      </c>
      <c r="B24" s="16">
        <v>800809300601</v>
      </c>
      <c r="C24" s="14" t="s">
        <v>85</v>
      </c>
      <c r="D24" s="14" t="s">
        <v>86</v>
      </c>
      <c r="E24" s="15">
        <v>45365</v>
      </c>
      <c r="F24" s="14" t="s">
        <v>24</v>
      </c>
      <c r="G24" s="14" t="s">
        <v>89</v>
      </c>
      <c r="H24" s="14" t="s">
        <v>87</v>
      </c>
      <c r="I24" s="14" t="s">
        <v>88</v>
      </c>
      <c r="J24" s="14" t="s">
        <v>55</v>
      </c>
      <c r="K24" s="15">
        <v>45351</v>
      </c>
    </row>
    <row r="25" spans="1:11" ht="63" x14ac:dyDescent="0.2">
      <c r="A25" s="14">
        <v>18</v>
      </c>
      <c r="B25" s="16">
        <v>21140011074</v>
      </c>
      <c r="C25" s="14" t="s">
        <v>91</v>
      </c>
      <c r="D25" s="14" t="s">
        <v>92</v>
      </c>
      <c r="E25" s="15">
        <v>45371</v>
      </c>
      <c r="F25" s="14" t="s">
        <v>93</v>
      </c>
      <c r="G25" s="14" t="s">
        <v>13</v>
      </c>
      <c r="H25" s="14" t="s">
        <v>94</v>
      </c>
      <c r="I25" s="14" t="s">
        <v>23</v>
      </c>
      <c r="J25" s="14" t="s">
        <v>90</v>
      </c>
      <c r="K25" s="15">
        <v>45356</v>
      </c>
    </row>
    <row r="26" spans="1:11" ht="141.75" x14ac:dyDescent="0.2">
      <c r="A26" s="30">
        <v>19</v>
      </c>
      <c r="B26" s="38" t="s">
        <v>22</v>
      </c>
      <c r="C26" s="34" t="s">
        <v>80</v>
      </c>
      <c r="D26" s="32" t="s">
        <v>81</v>
      </c>
      <c r="E26" s="35">
        <v>45387</v>
      </c>
      <c r="F26" s="32" t="str">
        <f>D26</f>
        <v>Казахстан, Атырау облысы,Атырау қ., Құрманғазы көшесі, 6 үй, индекс 060009</v>
      </c>
      <c r="G26" s="32" t="s">
        <v>13</v>
      </c>
      <c r="H26" s="23" t="s">
        <v>82</v>
      </c>
      <c r="I26" s="36" t="s">
        <v>61</v>
      </c>
      <c r="J26" s="32" t="s">
        <v>62</v>
      </c>
      <c r="K26" s="37">
        <v>45363</v>
      </c>
    </row>
    <row r="27" spans="1:11" ht="63" x14ac:dyDescent="0.2">
      <c r="A27" s="14">
        <v>20</v>
      </c>
      <c r="B27" s="24" t="s">
        <v>46</v>
      </c>
      <c r="C27" s="14" t="s">
        <v>52</v>
      </c>
      <c r="D27" s="14" t="s">
        <v>47</v>
      </c>
      <c r="E27" s="15">
        <v>45386</v>
      </c>
      <c r="F27" s="27" t="s">
        <v>98</v>
      </c>
      <c r="G27" s="14" t="s">
        <v>13</v>
      </c>
      <c r="H27" s="14" t="s">
        <v>103</v>
      </c>
      <c r="I27" s="14" t="s">
        <v>50</v>
      </c>
      <c r="J27" s="14">
        <v>87014097596</v>
      </c>
      <c r="K27" s="20">
        <v>45366</v>
      </c>
    </row>
    <row r="28" spans="1:11" ht="141.75" x14ac:dyDescent="0.2">
      <c r="A28" s="14">
        <v>21</v>
      </c>
      <c r="B28" s="16">
        <v>990640002359</v>
      </c>
      <c r="C28" s="14" t="s">
        <v>68</v>
      </c>
      <c r="D28" s="14" t="s">
        <v>69</v>
      </c>
      <c r="E28" s="15">
        <v>45397</v>
      </c>
      <c r="F28" s="14" t="s">
        <v>70</v>
      </c>
      <c r="G28" s="27" t="s">
        <v>120</v>
      </c>
      <c r="H28" s="14" t="s">
        <v>121</v>
      </c>
      <c r="I28" s="14" t="s">
        <v>72</v>
      </c>
      <c r="J28" s="14" t="s">
        <v>73</v>
      </c>
      <c r="K28" s="15">
        <v>45341</v>
      </c>
    </row>
    <row r="29" spans="1:11" ht="47.25" x14ac:dyDescent="0.2">
      <c r="A29" s="14">
        <v>22</v>
      </c>
      <c r="B29" s="24" t="s">
        <v>104</v>
      </c>
      <c r="C29" s="14" t="s">
        <v>105</v>
      </c>
      <c r="D29" s="14" t="s">
        <v>106</v>
      </c>
      <c r="E29" s="15">
        <v>45385</v>
      </c>
      <c r="F29" s="27" t="s">
        <v>106</v>
      </c>
      <c r="G29" s="14" t="s">
        <v>107</v>
      </c>
      <c r="H29" s="14" t="s">
        <v>108</v>
      </c>
      <c r="I29" s="45" t="s">
        <v>50</v>
      </c>
      <c r="J29" s="14" t="s">
        <v>90</v>
      </c>
      <c r="K29" s="20">
        <v>45369</v>
      </c>
    </row>
    <row r="30" spans="1:11" ht="141.75" x14ac:dyDescent="0.2">
      <c r="A30" s="40">
        <v>23</v>
      </c>
      <c r="B30" s="39" t="s">
        <v>95</v>
      </c>
      <c r="C30" s="40" t="s">
        <v>96</v>
      </c>
      <c r="D30" s="41" t="s">
        <v>97</v>
      </c>
      <c r="E30" s="42">
        <v>45397</v>
      </c>
      <c r="F30" s="27" t="s">
        <v>98</v>
      </c>
      <c r="G30" s="40" t="s">
        <v>99</v>
      </c>
      <c r="H30" s="27" t="s">
        <v>100</v>
      </c>
      <c r="I30" s="44" t="s">
        <v>101</v>
      </c>
      <c r="J30" s="43" t="s">
        <v>102</v>
      </c>
      <c r="K30" s="59">
        <v>45371</v>
      </c>
    </row>
    <row r="31" spans="1:11" ht="63" x14ac:dyDescent="0.2">
      <c r="A31" s="40">
        <v>24</v>
      </c>
      <c r="B31" s="58" t="s">
        <v>127</v>
      </c>
      <c r="C31" s="54" t="s">
        <v>128</v>
      </c>
      <c r="D31" s="54" t="s">
        <v>129</v>
      </c>
      <c r="E31" s="56">
        <v>45390</v>
      </c>
      <c r="F31" s="54" t="s">
        <v>129</v>
      </c>
      <c r="G31" s="55" t="s">
        <v>48</v>
      </c>
      <c r="H31" s="54" t="s">
        <v>130</v>
      </c>
      <c r="I31" s="44" t="s">
        <v>101</v>
      </c>
      <c r="J31" s="57" t="s">
        <v>126</v>
      </c>
      <c r="K31" s="59">
        <v>45371</v>
      </c>
    </row>
    <row r="32" spans="1:11" ht="63" x14ac:dyDescent="0.2">
      <c r="A32" s="40">
        <v>25</v>
      </c>
      <c r="B32" s="24" t="s">
        <v>29</v>
      </c>
      <c r="C32" s="14" t="s">
        <v>25</v>
      </c>
      <c r="D32" s="14" t="s">
        <v>26</v>
      </c>
      <c r="E32" s="15">
        <v>45387</v>
      </c>
      <c r="F32" s="14" t="s">
        <v>27</v>
      </c>
      <c r="G32" s="14" t="s">
        <v>109</v>
      </c>
      <c r="H32" s="14" t="s">
        <v>30</v>
      </c>
      <c r="I32" s="14" t="s">
        <v>23</v>
      </c>
      <c r="J32" s="14" t="s">
        <v>28</v>
      </c>
      <c r="K32" s="60">
        <v>45377</v>
      </c>
    </row>
    <row r="33" spans="1:11" ht="47.25" x14ac:dyDescent="0.2">
      <c r="A33" s="40">
        <v>26</v>
      </c>
      <c r="B33" s="47" t="s">
        <v>110</v>
      </c>
      <c r="C33" s="48" t="s">
        <v>111</v>
      </c>
      <c r="D33" s="27" t="s">
        <v>66</v>
      </c>
      <c r="E33" s="50">
        <v>45392</v>
      </c>
      <c r="F33" s="51" t="s">
        <v>112</v>
      </c>
      <c r="G33" s="46" t="s">
        <v>107</v>
      </c>
      <c r="H33" s="51" t="s">
        <v>113</v>
      </c>
      <c r="I33" s="52" t="s">
        <v>114</v>
      </c>
      <c r="J33" s="53">
        <v>87010698383</v>
      </c>
      <c r="K33" s="37">
        <v>45378</v>
      </c>
    </row>
    <row r="34" spans="1:11" ht="47.25" x14ac:dyDescent="0.2">
      <c r="A34" s="40">
        <v>27</v>
      </c>
      <c r="B34" s="47" t="s">
        <v>115</v>
      </c>
      <c r="C34" s="48" t="s">
        <v>116</v>
      </c>
      <c r="D34" s="49" t="s">
        <v>117</v>
      </c>
      <c r="E34" s="50">
        <v>45392</v>
      </c>
      <c r="F34" s="51" t="s">
        <v>118</v>
      </c>
      <c r="G34" s="46" t="s">
        <v>13</v>
      </c>
      <c r="H34" s="51" t="s">
        <v>119</v>
      </c>
      <c r="I34" s="52" t="s">
        <v>114</v>
      </c>
      <c r="J34" s="53">
        <v>87010698383</v>
      </c>
      <c r="K34" s="37">
        <v>45378</v>
      </c>
    </row>
    <row r="35" spans="1:11" ht="141.75" x14ac:dyDescent="0.2">
      <c r="A35" s="40">
        <v>28</v>
      </c>
      <c r="B35" s="38" t="s">
        <v>22</v>
      </c>
      <c r="C35" s="34" t="s">
        <v>80</v>
      </c>
      <c r="D35" s="32" t="s">
        <v>81</v>
      </c>
      <c r="E35" s="35">
        <v>45394</v>
      </c>
      <c r="F35" s="32" t="str">
        <f>D35</f>
        <v>Казахстан, Атырау облысы,Атырау қ., Құрманғазы көшесі, 6 үй, индекс 060009</v>
      </c>
      <c r="G35" s="32" t="s">
        <v>13</v>
      </c>
      <c r="H35" s="23" t="s">
        <v>82</v>
      </c>
      <c r="I35" s="36" t="s">
        <v>61</v>
      </c>
      <c r="J35" s="32" t="s">
        <v>62</v>
      </c>
      <c r="K35" s="37">
        <v>45379</v>
      </c>
    </row>
    <row r="36" spans="1:11" ht="189" x14ac:dyDescent="0.2">
      <c r="A36" s="40">
        <v>29</v>
      </c>
      <c r="B36" s="38" t="s">
        <v>125</v>
      </c>
      <c r="C36" s="31" t="s">
        <v>122</v>
      </c>
      <c r="D36" s="32" t="s">
        <v>123</v>
      </c>
      <c r="E36" s="35">
        <v>45392</v>
      </c>
      <c r="F36" s="14" t="s">
        <v>70</v>
      </c>
      <c r="G36" s="32" t="s">
        <v>13</v>
      </c>
      <c r="H36" s="23" t="s">
        <v>124</v>
      </c>
      <c r="I36" s="36" t="s">
        <v>61</v>
      </c>
      <c r="J36" s="32" t="s">
        <v>62</v>
      </c>
      <c r="K36" s="37">
        <v>45379</v>
      </c>
    </row>
    <row r="37" spans="1:11" ht="94.5" x14ac:dyDescent="0.2">
      <c r="A37" s="14">
        <v>30</v>
      </c>
      <c r="B37" s="19" t="s">
        <v>38</v>
      </c>
      <c r="C37" s="17" t="s">
        <v>39</v>
      </c>
      <c r="D37" s="17" t="s">
        <v>40</v>
      </c>
      <c r="E37" s="35">
        <v>45392</v>
      </c>
      <c r="F37" s="17" t="s">
        <v>44</v>
      </c>
      <c r="G37" s="26">
        <v>0.45833333333333331</v>
      </c>
      <c r="H37" s="17" t="s">
        <v>142</v>
      </c>
      <c r="I37" s="17" t="s">
        <v>42</v>
      </c>
      <c r="J37" s="17" t="s">
        <v>43</v>
      </c>
      <c r="K37" s="37">
        <v>45379</v>
      </c>
    </row>
    <row r="38" spans="1:11" ht="47.25" x14ac:dyDescent="0.2">
      <c r="A38" s="40">
        <v>31</v>
      </c>
      <c r="B38" s="16">
        <v>800809300601</v>
      </c>
      <c r="C38" s="14" t="s">
        <v>85</v>
      </c>
      <c r="D38" s="14" t="s">
        <v>86</v>
      </c>
      <c r="E38" s="15">
        <v>45408</v>
      </c>
      <c r="F38" s="14" t="s">
        <v>24</v>
      </c>
      <c r="G38" s="14" t="s">
        <v>131</v>
      </c>
      <c r="H38" s="14" t="s">
        <v>132</v>
      </c>
      <c r="I38" s="14" t="s">
        <v>88</v>
      </c>
      <c r="J38" s="14" t="s">
        <v>55</v>
      </c>
      <c r="K38" s="15">
        <v>45380</v>
      </c>
    </row>
    <row r="39" spans="1:11" ht="220.5" x14ac:dyDescent="0.2">
      <c r="A39" s="14">
        <v>32</v>
      </c>
      <c r="B39" s="62" t="s">
        <v>136</v>
      </c>
      <c r="C39" s="62" t="s">
        <v>133</v>
      </c>
      <c r="D39" s="63" t="s">
        <v>134</v>
      </c>
      <c r="E39" s="64">
        <v>45399</v>
      </c>
      <c r="F39" s="63" t="s">
        <v>12</v>
      </c>
      <c r="G39" s="63" t="s">
        <v>13</v>
      </c>
      <c r="H39" s="65" t="s">
        <v>135</v>
      </c>
      <c r="I39" s="66" t="s">
        <v>61</v>
      </c>
      <c r="J39" s="63" t="s">
        <v>62</v>
      </c>
      <c r="K39" s="18">
        <v>45383</v>
      </c>
    </row>
    <row r="40" spans="1:11" ht="57" customHeight="1" x14ac:dyDescent="0.2">
      <c r="A40" s="40">
        <v>33</v>
      </c>
      <c r="B40" s="67" t="s">
        <v>33</v>
      </c>
      <c r="C40" s="67" t="s">
        <v>138</v>
      </c>
      <c r="D40" s="36" t="s">
        <v>139</v>
      </c>
      <c r="E40" s="68">
        <v>45397</v>
      </c>
      <c r="F40" s="36" t="s">
        <v>140</v>
      </c>
      <c r="G40" s="36" t="s">
        <v>48</v>
      </c>
      <c r="H40" s="36" t="s">
        <v>141</v>
      </c>
      <c r="I40" s="27" t="s">
        <v>101</v>
      </c>
      <c r="J40" s="61" t="s">
        <v>137</v>
      </c>
      <c r="K40" s="15">
        <v>45383</v>
      </c>
    </row>
    <row r="41" spans="1:11" ht="47.25" x14ac:dyDescent="0.2">
      <c r="A41" s="27">
        <v>34</v>
      </c>
      <c r="B41" s="28">
        <v>190140000951</v>
      </c>
      <c r="C41" s="27" t="s">
        <v>143</v>
      </c>
      <c r="D41" s="27" t="s">
        <v>144</v>
      </c>
      <c r="E41" s="68">
        <v>45397</v>
      </c>
      <c r="F41" s="27" t="s">
        <v>145</v>
      </c>
      <c r="G41" s="27" t="s">
        <v>13</v>
      </c>
      <c r="H41" s="27" t="s">
        <v>146</v>
      </c>
      <c r="I41" s="27" t="s">
        <v>101</v>
      </c>
      <c r="J41" s="27" t="s">
        <v>90</v>
      </c>
      <c r="K41" s="15">
        <v>45384</v>
      </c>
    </row>
    <row r="42" spans="1:11" ht="47.25" x14ac:dyDescent="0.2">
      <c r="A42" s="40">
        <v>35</v>
      </c>
      <c r="B42" s="24" t="s">
        <v>147</v>
      </c>
      <c r="C42" s="14" t="s">
        <v>148</v>
      </c>
      <c r="D42" s="14" t="s">
        <v>149</v>
      </c>
      <c r="E42" s="68">
        <v>45399</v>
      </c>
      <c r="F42" s="27" t="s">
        <v>150</v>
      </c>
      <c r="G42" s="14" t="s">
        <v>151</v>
      </c>
      <c r="H42" s="14" t="s">
        <v>152</v>
      </c>
      <c r="I42" s="27" t="s">
        <v>101</v>
      </c>
      <c r="J42" s="14">
        <v>87015333626</v>
      </c>
      <c r="K42" s="15">
        <v>45386</v>
      </c>
    </row>
    <row r="43" spans="1:11" ht="47.25" x14ac:dyDescent="0.2">
      <c r="A43" s="40">
        <v>36</v>
      </c>
      <c r="B43" s="24" t="s">
        <v>154</v>
      </c>
      <c r="C43" s="14" t="s">
        <v>153</v>
      </c>
      <c r="D43" s="14" t="s">
        <v>155</v>
      </c>
      <c r="E43" s="68">
        <v>45399</v>
      </c>
      <c r="F43" s="27" t="s">
        <v>150</v>
      </c>
      <c r="G43" s="14" t="s">
        <v>48</v>
      </c>
      <c r="H43" s="14" t="s">
        <v>152</v>
      </c>
      <c r="I43" s="27" t="s">
        <v>101</v>
      </c>
      <c r="J43" s="14">
        <v>87015333626</v>
      </c>
      <c r="K43" s="15">
        <v>45386</v>
      </c>
    </row>
    <row r="44" spans="1:11" ht="47.25" x14ac:dyDescent="0.2">
      <c r="A44" s="40">
        <v>37</v>
      </c>
      <c r="B44" s="24" t="s">
        <v>154</v>
      </c>
      <c r="C44" s="14" t="s">
        <v>156</v>
      </c>
      <c r="D44" s="14" t="s">
        <v>157</v>
      </c>
      <c r="E44" s="68">
        <v>45401</v>
      </c>
      <c r="F44" s="27" t="s">
        <v>150</v>
      </c>
      <c r="G44" s="27" t="s">
        <v>151</v>
      </c>
      <c r="H44" s="14" t="s">
        <v>152</v>
      </c>
      <c r="I44" s="27" t="s">
        <v>101</v>
      </c>
      <c r="J44" s="14">
        <v>87015333626</v>
      </c>
      <c r="K44" s="15">
        <v>45386</v>
      </c>
    </row>
    <row r="45" spans="1:11" ht="63" x14ac:dyDescent="0.2">
      <c r="A45" s="40">
        <v>38</v>
      </c>
      <c r="B45" s="24" t="s">
        <v>29</v>
      </c>
      <c r="C45" s="14" t="s">
        <v>25</v>
      </c>
      <c r="D45" s="14" t="s">
        <v>26</v>
      </c>
      <c r="E45" s="15">
        <v>45397</v>
      </c>
      <c r="F45" s="14" t="s">
        <v>27</v>
      </c>
      <c r="G45" s="14" t="s">
        <v>158</v>
      </c>
      <c r="H45" s="14" t="s">
        <v>159</v>
      </c>
      <c r="I45" s="14" t="s">
        <v>23</v>
      </c>
      <c r="J45" s="14" t="s">
        <v>28</v>
      </c>
      <c r="K45" s="15">
        <v>45390</v>
      </c>
    </row>
    <row r="46" spans="1:11" ht="94.5" x14ac:dyDescent="0.2">
      <c r="A46" s="27">
        <v>39</v>
      </c>
      <c r="B46" s="28">
        <v>190140000951</v>
      </c>
      <c r="C46" s="27" t="s">
        <v>143</v>
      </c>
      <c r="D46" s="27" t="s">
        <v>144</v>
      </c>
      <c r="E46" s="68">
        <v>45405</v>
      </c>
      <c r="F46" s="27" t="s">
        <v>145</v>
      </c>
      <c r="G46" s="27" t="s">
        <v>13</v>
      </c>
      <c r="H46" s="27" t="s">
        <v>160</v>
      </c>
      <c r="I46" s="27" t="s">
        <v>101</v>
      </c>
      <c r="J46" s="27" t="s">
        <v>90</v>
      </c>
      <c r="K46" s="15">
        <v>45391</v>
      </c>
    </row>
    <row r="47" spans="1:11" ht="47.25" x14ac:dyDescent="0.2">
      <c r="A47" s="69">
        <v>40</v>
      </c>
      <c r="B47" s="70" t="s">
        <v>162</v>
      </c>
      <c r="C47" s="69" t="s">
        <v>161</v>
      </c>
      <c r="D47" s="69" t="s">
        <v>164</v>
      </c>
      <c r="E47" s="71">
        <v>45405</v>
      </c>
      <c r="F47" s="69" t="s">
        <v>145</v>
      </c>
      <c r="G47" s="69" t="s">
        <v>107</v>
      </c>
      <c r="H47" s="69" t="s">
        <v>163</v>
      </c>
      <c r="I47" s="69" t="s">
        <v>101</v>
      </c>
      <c r="J47" s="69" t="s">
        <v>90</v>
      </c>
      <c r="K47" s="18">
        <v>45391</v>
      </c>
    </row>
    <row r="48" spans="1:11" ht="63" x14ac:dyDescent="0.2">
      <c r="A48" s="27">
        <v>41</v>
      </c>
      <c r="B48" s="72">
        <v>10640000974</v>
      </c>
      <c r="C48" s="72" t="s">
        <v>165</v>
      </c>
      <c r="D48" s="72" t="s">
        <v>129</v>
      </c>
      <c r="E48" s="73">
        <v>45390</v>
      </c>
      <c r="F48" s="43" t="s">
        <v>129</v>
      </c>
      <c r="G48" s="72" t="s">
        <v>48</v>
      </c>
      <c r="H48" s="72" t="s">
        <v>166</v>
      </c>
      <c r="I48" s="72" t="s">
        <v>167</v>
      </c>
      <c r="J48" s="74" t="s">
        <v>168</v>
      </c>
      <c r="K48" s="73">
        <v>45391</v>
      </c>
    </row>
    <row r="49" spans="1:11" ht="141.75" x14ac:dyDescent="0.2">
      <c r="A49" s="27">
        <v>42</v>
      </c>
      <c r="B49" s="31" t="s">
        <v>125</v>
      </c>
      <c r="C49" s="31" t="s">
        <v>122</v>
      </c>
      <c r="D49" s="32" t="s">
        <v>123</v>
      </c>
      <c r="E49" s="35">
        <v>45406</v>
      </c>
      <c r="F49" s="14" t="s">
        <v>12</v>
      </c>
      <c r="G49" s="27" t="s">
        <v>13</v>
      </c>
      <c r="H49" s="23" t="s">
        <v>169</v>
      </c>
      <c r="I49" s="36" t="s">
        <v>61</v>
      </c>
      <c r="J49" s="32" t="s">
        <v>62</v>
      </c>
      <c r="K49" s="73">
        <v>45392</v>
      </c>
    </row>
    <row r="50" spans="1:11" ht="94.5" x14ac:dyDescent="0.2">
      <c r="A50" s="69">
        <v>43</v>
      </c>
      <c r="B50" s="62" t="s">
        <v>170</v>
      </c>
      <c r="C50" s="62" t="s">
        <v>171</v>
      </c>
      <c r="D50" s="63" t="s">
        <v>172</v>
      </c>
      <c r="E50" s="64">
        <v>45406</v>
      </c>
      <c r="F50" s="17" t="s">
        <v>12</v>
      </c>
      <c r="G50" s="69" t="s">
        <v>13</v>
      </c>
      <c r="H50" s="62" t="s">
        <v>173</v>
      </c>
      <c r="I50" s="69" t="s">
        <v>101</v>
      </c>
      <c r="J50" s="63" t="s">
        <v>64</v>
      </c>
      <c r="K50" s="75">
        <v>45399</v>
      </c>
    </row>
    <row r="51" spans="1:11" ht="47.25" x14ac:dyDescent="0.2">
      <c r="A51" s="76">
        <v>44</v>
      </c>
      <c r="B51" s="78">
        <v>800809300601</v>
      </c>
      <c r="C51" s="76" t="s">
        <v>85</v>
      </c>
      <c r="D51" s="76" t="s">
        <v>86</v>
      </c>
      <c r="E51" s="77">
        <v>45435</v>
      </c>
      <c r="F51" s="76" t="s">
        <v>174</v>
      </c>
      <c r="G51" s="76" t="s">
        <v>175</v>
      </c>
      <c r="H51" s="76" t="s">
        <v>176</v>
      </c>
      <c r="I51" s="76" t="s">
        <v>88</v>
      </c>
      <c r="J51" s="76" t="s">
        <v>55</v>
      </c>
      <c r="K51" s="77">
        <v>45048</v>
      </c>
    </row>
    <row r="52" spans="1:11" ht="78.75" x14ac:dyDescent="0.2">
      <c r="A52" s="76">
        <v>45</v>
      </c>
      <c r="B52" s="78">
        <v>101240017331</v>
      </c>
      <c r="C52" s="76" t="s">
        <v>177</v>
      </c>
      <c r="D52" s="76" t="s">
        <v>178</v>
      </c>
      <c r="E52" s="77">
        <v>45435</v>
      </c>
      <c r="F52" s="76" t="s">
        <v>174</v>
      </c>
      <c r="G52" s="76" t="s">
        <v>179</v>
      </c>
      <c r="H52" s="76" t="s">
        <v>176</v>
      </c>
      <c r="I52" s="76" t="s">
        <v>88</v>
      </c>
      <c r="J52" s="76" t="s">
        <v>55</v>
      </c>
      <c r="K52" s="77">
        <v>45048</v>
      </c>
    </row>
    <row r="53" spans="1:11" ht="78.75" x14ac:dyDescent="0.2">
      <c r="A53" s="76">
        <v>46</v>
      </c>
      <c r="B53" s="79" t="s">
        <v>180</v>
      </c>
      <c r="C53" s="76" t="s">
        <v>181</v>
      </c>
      <c r="D53" s="76" t="s">
        <v>182</v>
      </c>
      <c r="E53" s="77">
        <v>45435</v>
      </c>
      <c r="F53" s="76" t="s">
        <v>174</v>
      </c>
      <c r="G53" s="76" t="s">
        <v>131</v>
      </c>
      <c r="H53" s="76" t="s">
        <v>176</v>
      </c>
      <c r="I53" s="76" t="s">
        <v>88</v>
      </c>
      <c r="J53" s="76" t="s">
        <v>55</v>
      </c>
      <c r="K53" s="77">
        <v>45048</v>
      </c>
    </row>
    <row r="54" spans="1:11" ht="94.5" x14ac:dyDescent="0.2">
      <c r="A54" s="76">
        <v>47</v>
      </c>
      <c r="B54" s="24" t="s">
        <v>38</v>
      </c>
      <c r="C54" s="14" t="s">
        <v>39</v>
      </c>
      <c r="D54" s="14" t="s">
        <v>40</v>
      </c>
      <c r="E54" s="68">
        <v>45432</v>
      </c>
      <c r="F54" s="14" t="s">
        <v>44</v>
      </c>
      <c r="G54" s="25">
        <v>0.45833333333333331</v>
      </c>
      <c r="H54" s="14" t="s">
        <v>187</v>
      </c>
      <c r="I54" s="14" t="s">
        <v>42</v>
      </c>
      <c r="J54" s="14" t="s">
        <v>43</v>
      </c>
      <c r="K54" s="15">
        <v>45048</v>
      </c>
    </row>
    <row r="55" spans="1:11" ht="65.25" customHeight="1" x14ac:dyDescent="0.2">
      <c r="A55" s="76">
        <v>48</v>
      </c>
      <c r="B55" s="28" t="s">
        <v>183</v>
      </c>
      <c r="C55" s="27" t="s">
        <v>185</v>
      </c>
      <c r="D55" s="27" t="s">
        <v>184</v>
      </c>
      <c r="E55" s="68">
        <v>45435</v>
      </c>
      <c r="F55" s="27" t="s">
        <v>145</v>
      </c>
      <c r="G55" s="27" t="s">
        <v>107</v>
      </c>
      <c r="H55" s="27" t="s">
        <v>186</v>
      </c>
      <c r="I55" s="76" t="s">
        <v>88</v>
      </c>
      <c r="J55" s="27" t="s">
        <v>90</v>
      </c>
      <c r="K55" s="15">
        <v>45049</v>
      </c>
    </row>
    <row r="56" spans="1:11" x14ac:dyDescent="0.2">
      <c r="B56" s="3"/>
      <c r="C56" s="3"/>
      <c r="D56" s="3"/>
      <c r="E56" s="3"/>
      <c r="F56" s="3"/>
      <c r="G56" s="3"/>
      <c r="H56" s="3"/>
      <c r="I56" s="3"/>
      <c r="J56" s="3"/>
      <c r="K56" s="3"/>
    </row>
  </sheetData>
  <mergeCells count="13">
    <mergeCell ref="J5:J6"/>
    <mergeCell ref="K5:K6"/>
    <mergeCell ref="H1:I1"/>
    <mergeCell ref="D3:H3"/>
    <mergeCell ref="A5:A6"/>
    <mergeCell ref="B5:B6"/>
    <mergeCell ref="C5:C6"/>
    <mergeCell ref="D5:D6"/>
    <mergeCell ref="E5:E6"/>
    <mergeCell ref="F5:F6"/>
    <mergeCell ref="G5:G6"/>
    <mergeCell ref="H5:H6"/>
    <mergeCell ref="I5:I6"/>
  </mergeCells>
  <hyperlinks>
    <hyperlink ref="J31" r:id="rId1"/>
    <hyperlink ref="J48" r:id="rId2" display="mailto:m.bermaganbetova@mail.ru%20%208775604461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Regel</dc:creator>
  <cp:lastModifiedBy>Марат Роберт</cp:lastModifiedBy>
  <dcterms:created xsi:type="dcterms:W3CDTF">2015-04-21T13:55:03Z</dcterms:created>
  <dcterms:modified xsi:type="dcterms:W3CDTF">2024-05-06T05:54:19Z</dcterms:modified>
</cp:coreProperties>
</file>