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marat\Desktop\САЙТ 2023\Банкроттық рәсімідері қазақша\"/>
    </mc:Choice>
  </mc:AlternateContent>
  <bookViews>
    <workbookView xWindow="0" yWindow="0" windowWidth="28800" windowHeight="11130"/>
  </bookViews>
  <sheets>
    <sheet name="Лист1" sheetId="1" r:id="rId1"/>
  </sheets>
  <externalReferences>
    <externalReference r:id="rId2"/>
  </externalReferences>
  <definedNames>
    <definedName name="_xlnm._FilterDatabase" localSheetId="0" hidden="1">Лист1!$A$7:$L$7</definedName>
  </definedNames>
  <calcPr calcId="162913"/>
</workbook>
</file>

<file path=xl/calcChain.xml><?xml version="1.0" encoding="utf-8"?>
<calcChain xmlns="http://schemas.openxmlformats.org/spreadsheetml/2006/main">
  <c r="E67" i="1" l="1"/>
</calcChain>
</file>

<file path=xl/sharedStrings.xml><?xml version="1.0" encoding="utf-8"?>
<sst xmlns="http://schemas.openxmlformats.org/spreadsheetml/2006/main" count="1053" uniqueCount="454">
  <si>
    <t>Банкрот  рәсімде кредиторлар жиналысын өткізу туралы хабарлама</t>
  </si>
  <si>
    <t>№ п/п</t>
  </si>
  <si>
    <t xml:space="preserve">Борышкердің БСН/ЖИН </t>
  </si>
  <si>
    <t>Борышкердің атауы /Аты-жөні</t>
  </si>
  <si>
    <t>Борышкердің заңды мекенжайы</t>
  </si>
  <si>
    <t>Жиналысты өткізу күні</t>
  </si>
  <si>
    <t>Жиналысты өткізу орны</t>
  </si>
  <si>
    <t>Жиналысты өткізу уақыты</t>
  </si>
  <si>
    <t>Материалдармен танысу тәртібі</t>
  </si>
  <si>
    <t>Байланысу мәліметтері (телефон, электрондық мекенжай) уақытша администратордың (оңалту басқарушысының)</t>
  </si>
  <si>
    <t>Хабарламаның шыққан күні</t>
  </si>
  <si>
    <t>Кредиторлар жиналысының күн тәртібі</t>
  </si>
  <si>
    <t>Атырау Виват ЖШС</t>
  </si>
  <si>
    <t>Атырау облысы, Атырау к, Баймуханов к, 39 уй</t>
  </si>
  <si>
    <t>15.00</t>
  </si>
  <si>
    <t>1.Борышкер-банкроттың мүлкін бағалау туралы есепті назарға алу 2. Банкроттық рәсімінің мерзімдерін ұзарту</t>
  </si>
  <si>
    <t>Материалдармен танысу тәртібі: жиналыс өткізілетін жері бойынша 3 жұмыс күні үшін жиналыс өткізуге дейін.</t>
  </si>
  <si>
    <t>m.bermaganbetova@mail.ru  87756044611</t>
  </si>
  <si>
    <t>Потапова Маргарита Александровна  ЖК</t>
  </si>
  <si>
    <t>Казахстан, Атырау облысы,Атырау қ., Абая көшесі, 21 үй, пәтер 83, индекс 060000</t>
  </si>
  <si>
    <t>Қазакстан, Атырау облысы, Атырау қаласы, азаттык көшесі, 113, 414 офис</t>
  </si>
  <si>
    <t>11.00</t>
  </si>
  <si>
    <t>1.  "Потапова Маргарита Александровна"  ЖК банкроттық басқарушының қорытынды есебін келісу</t>
  </si>
  <si>
    <t>Қажетті құжаттарды жұмыс күндері сағат 900-ден 1800-ге дейін, түскі үзіліс 1300-ден бастап алуға болады. 1400 сағ дейін. Атырау қаласы, Азаттық даңғылы, 113, 4-қабат, 414-кабинет мекенжайы бойынша немесе электрондық поштаға сұрау салу арқылы. банкроттық жөніндегі менеджер поштасы: d_eseng@mail.ru.</t>
  </si>
  <si>
    <t>тел. 87015432912, эл.пошта: d_eseng@mail.ru</t>
  </si>
  <si>
    <t xml:space="preserve"> "ЭнергоМонтаж Инвест" ЖШС</t>
  </si>
  <si>
    <t>Казахстан, Атырауская облысы, Атырау қ., Абылкайыр Хан көшесі, 70/1-26</t>
  </si>
  <si>
    <t>1. Кредиторлар жиналысының күн тәртібінде</t>
  </si>
  <si>
    <t>тел  87017804783</t>
  </si>
  <si>
    <t>081040012703.</t>
  </si>
  <si>
    <t xml:space="preserve"> "Double direction technology" ЖШС</t>
  </si>
  <si>
    <t xml:space="preserve"> Атырау қаласы, Өндірістік зона Солтүстік 9 үй</t>
  </si>
  <si>
    <t>Атырау қаласы Азаттық 96 б</t>
  </si>
  <si>
    <t>1. кепілге салынған мүлікті қоспағанда, мүлікке бағалау жүргізу туралы шешім қабылдау. 2. Банкроттың мүліктік сһмассасын түгендеу туралы есебін қарау. 3. Кредиторлар комитетімен банкроттық басқарушы арасында банкроттық рәсімін жүргізу бойынша келісім-шартқа отыру.</t>
  </si>
  <si>
    <t>тел 87017804783</t>
  </si>
  <si>
    <t>"НПЦ ЭКО Аналитик" ЖШС</t>
  </si>
  <si>
    <t>060140018551</t>
  </si>
  <si>
    <t>Атырау облысы, Атырау қаласы, көшесі Абай, үй 23А</t>
  </si>
  <si>
    <t>15-00</t>
  </si>
  <si>
    <t>Атырау облысы, Атырау каласы, Азаттық даңғылы, 113, офис 414</t>
  </si>
  <si>
    <t>1. Банкроттықты басқарушының және тарату балансының қорытынды есебін келісу туралы шешім қабылдау.</t>
  </si>
  <si>
    <t>Жұмыс күндері, 14-00-ден 17-00-ге дейін, Атырау облысы, Атырау каласы, Азаттық даңғылы, 113, офис 414 мекен-жайы бойынша, алдын-ала телефон арқылы хабарлаңыз: +7 701-555-49-72</t>
  </si>
  <si>
    <t>Тел.: +7 701-555-49-72, Email: 5554972@mail.ru</t>
  </si>
  <si>
    <t>Ануар-Консьюмерс ЖШС</t>
  </si>
  <si>
    <t>Атырау қаласы, Канцева көшесі 2 үй</t>
  </si>
  <si>
    <t>Атырау қаласы, Азаттық даңғылы 113 үй, 4 қабат, 414 кеңсе</t>
  </si>
  <si>
    <t xml:space="preserve">Қажетті құжаттармен Атырау қаласы, Азаттық даңғылы, 113 үйде,4 қабатта, 414 кабинетте жұмыс күндері танысуға болады.Жұмыс уақыты сағ.9-00 ден 18-00 дейін, түскі үзіліс сағ. 13-00 ден 14-00 дейін. </t>
  </si>
  <si>
    <t>тел: 87015432912   эл.пошта: d_eseng@mail.ru</t>
  </si>
  <si>
    <t>"Ануар-Консьюмерс"  ЖШС-нің банкроттық басқарушының қорытынды есебін бекіту</t>
  </si>
  <si>
    <t xml:space="preserve"> "Бозшиев Нұрғали Қабақұлы" ЖК</t>
  </si>
  <si>
    <t xml:space="preserve">Атырау облысы, Атырау қаласы, Сарқамыс ы/а, Аққайың көшесі, 32 үй </t>
  </si>
  <si>
    <t>Атырау қаласы, Азаттық даңғылы, 113, 4 қабат, 414 кеңсе.</t>
  </si>
  <si>
    <t>1. «Бозшиев Нұрғали Қабақұлы» ЖК-дін мұлкін /активтерін/ сату жоспарың бекіту; 
2. «Бозшиев Нұрғали Қабақұлы» ЖК-дін банкроттық рәсімінің өткен кезеңіне әкімшілік шығындарын бекіту.</t>
  </si>
  <si>
    <t>Қажетті құжаттармен Атырау қаласы, Азаттық даңғылы, 113 үй, 4 қабатта, 414 кабинетте жұмыс күндері танысуға болады. Жұмыс уақыты сағ.9.00 ден 18.00 ге дейін, түскі үзіліс сағ.13.00 ден 14.00 ге дейін.</t>
  </si>
  <si>
    <t>Қазақстан, Атырау облысы, Атырау қаласы, Азаттық даңғылы, 42 корпус, пошталық индекс 060000</t>
  </si>
  <si>
    <t xml:space="preserve"> Алматы қаласы, Амангельді 49 а кеңсе 101</t>
  </si>
  <si>
    <t>12.00</t>
  </si>
  <si>
    <t>1. 2023 жылдың қаңтар айындағы жұмыс қорытындысы туралы есепті тыңдау;
2. 2023 жылғы қаңтар айындағы банкроттық рәсіміндегі әкімшілік шығыстарды бекіту.</t>
  </si>
  <si>
    <t xml:space="preserve">  «Адай Петролеум Компани» ЖШС</t>
  </si>
  <si>
    <t>тел.: +7 (700) 354-62-62, эл. почта: itleulin@gmail.com</t>
  </si>
  <si>
    <t>1.  Субсидиарлық жауапкершілік туралы мәселені қарау                                         2. Банкроттық басқарушының қорытынды есебін қарау</t>
  </si>
  <si>
    <t>Калимухашев Нурболат Демеуович  ЖК</t>
  </si>
  <si>
    <t>Казахстан, Атырау облысы,Атырау қ., Колхозная көшесі, 22 а үй, индекс 060000</t>
  </si>
  <si>
    <t xml:space="preserve">1.  Субсидиарлық жауапкершілік туралы мәселені қарау                                         </t>
  </si>
  <si>
    <t>Қазакстан Республикасы, Атырау облысы, Атырау қаласы, Азаттық көшесі, 113, 414 кенсе</t>
  </si>
  <si>
    <t>Қажетті құжаттарды жұмыс күндері сағат 900-ден 1800-ге дейін, түскі үзіліс 1300-ден бастап алуға болады. 1400 сағ дейін. Атырау қаласы, Азаттық көшесі, 113, 4-қабат, 414-кабинет мекенжайы бойынша немесе электрондық поштаға сұрау салу арқылы. банкроттық жөніндегі менеджер поштасы: d_eseng@mail.ru.</t>
  </si>
  <si>
    <t>001040003224</t>
  </si>
  <si>
    <t>"Дәден" ЖШС</t>
  </si>
  <si>
    <t>Қазакстан Республикасы, Атырау облысы, Жылыой аудаңы, Құлсары қаласы, өндіріс аймақ, номерсіз</t>
  </si>
  <si>
    <t>10.00</t>
  </si>
  <si>
    <t>1. Утверждение плана продажи имущества ТОО «Дәден»
2. рассмотрение вопроса о прямой продаже имущества (активов) ТОО «Дәден» 3.Утверждение суммы административных расходов процедуры банкротства ТОО «Дәден», подлежащих оплате за прошедший период</t>
  </si>
  <si>
    <t>090240010149</t>
  </si>
  <si>
    <t>"Модерн Газ Курылыс" ЖШС</t>
  </si>
  <si>
    <t>Атырау қаласы, Жеті қазына 3 үй, 24 пәтер</t>
  </si>
  <si>
    <t xml:space="preserve">1.Банкроттықты басқарушының қорытынды есебін қарау; 2. Төлеуге жататын әкімшілік шығыстар сомасын бекіту                                      </t>
  </si>
  <si>
    <t xml:space="preserve"> "Мұнайлы Мекен" ЖШС</t>
  </si>
  <si>
    <t>Атырау облысы, Жылыой ауданы, Құлсары қаласы, Д.Таубаев көшесі, 55 ғимарат</t>
  </si>
  <si>
    <t xml:space="preserve">Материалдармен танысу 3 күн бұрын кредиорлар жиналысының өткізілетін мекен-жайында болады. </t>
  </si>
  <si>
    <t xml:space="preserve">87017804783 adia_kdyrova@mail.ru </t>
  </si>
  <si>
    <t>050740002991</t>
  </si>
  <si>
    <t>1.  Банкрот "Мұнайлы Мекен" ЖШС-ң  мүлкін тікелей сату туралы шешім қабылдау. 2.  "Мұнайлы Мекен" ЖШС-ң  банкроттық рәсімін жүргізу мерзімін ұзарту туралы шешім қабылдау.</t>
  </si>
  <si>
    <t>680317400486</t>
  </si>
  <si>
    <t>"Утекешова Г.Е." ДК</t>
  </si>
  <si>
    <t xml:space="preserve">Атырау қ-сы, Құрманғазы, 56 </t>
  </si>
  <si>
    <t xml:space="preserve">Атырау қаласы, Құрманғазы к-сі, 5-59 </t>
  </si>
  <si>
    <t>1.Банкроттық басқарушының қорытынды есебіне келісім беру; 3. Өзге де мәселелер.</t>
  </si>
  <si>
    <t xml:space="preserve">Материалдармен танысу 3 күн бұрын несиегердің жиналысының өткізілетін мекен-жайда болады. </t>
  </si>
  <si>
    <t xml:space="preserve"> "Заман Групп" ЖШС</t>
  </si>
  <si>
    <t>Атырау облысы, Атырау қаласы, Құрманғазы көшесі, 6 үй, индекс 060009</t>
  </si>
  <si>
    <t>Қажетті құжаттарды жұмыс күндері сағат 9:00 ден 18:00 ге дейін алуға болады, түскі үзіліс 13:00 ден бастап 14:00 дейін.</t>
  </si>
  <si>
    <t>01140000025</t>
  </si>
  <si>
    <t>1. Банкроттық рәсімінің өткен кезеңіне әкімшілік шығындарын бекіту;  2.Өндіріп алу мүмкін емес дебиторлық берешекті есептен шығару;                           3. Банкроттың мүлкіне қайта бағалау жүргізу</t>
  </si>
  <si>
    <t xml:space="preserve">«Адай Петролеум Компани» ЖШС </t>
  </si>
  <si>
    <t>010540006642</t>
  </si>
  <si>
    <t>06.03.2023</t>
  </si>
  <si>
    <t>1. 2023 жылдың ақпан айындағы жұмыс қорытындысы туралы есепті тыңдау;
2. 2023 жылғы ақпан айындағы банкроттық рәсіміндегі әкімшілік шығыстарды бекіту.</t>
  </si>
  <si>
    <t>Банкроттық бойынша барлық құжаттармен танысам деген несиегерлер жұмыс кұндерi сағат 09.00 ден бастап сағат 18.00 дейiн алдын ала калаған уақытында ескертiп келуге болады</t>
  </si>
  <si>
    <t xml:space="preserve">тел.: +7 (700) 354-62-62, эл. почта: itleulin@gmail.com
</t>
  </si>
  <si>
    <t xml:space="preserve"> Алматы қаласы, Амангелді 49а, 502 кеңсе</t>
  </si>
  <si>
    <t>160140014064</t>
  </si>
  <si>
    <t xml:space="preserve">«Мариям и Братья Строй» ЖШС </t>
  </si>
  <si>
    <t xml:space="preserve">Қазақстан, Атырау облысы, Атырау қаласы, Өтешқали Атамбаев көшесі , 77А үй, индекс 060000 </t>
  </si>
  <si>
    <t xml:space="preserve">1. Субсидиарлық жауапкершілікке тарту туралы мәселені қарау;
</t>
  </si>
  <si>
    <t>070440017249</t>
  </si>
  <si>
    <t xml:space="preserve"> "АтырауМеталлИнтернет" ЖШС</t>
  </si>
  <si>
    <t>Атырау облысы, Атырау қаласы, Махамбет көшесі, 116г үй, 55 пәтер</t>
  </si>
  <si>
    <t>1. Банкроттық рәсімінің өткен кезеңіне әкімшілік шығындарын бекіту; 
2. Субсидиарлық жауапкершілікке тарту туралы мәселені қарау.</t>
  </si>
  <si>
    <t>100340007662</t>
  </si>
  <si>
    <t>РК, Атырауская обл. , г. Атырау , пр.Азаттык, 113, 4 этаж, кабинет 414, индекс 060000</t>
  </si>
  <si>
    <t xml:space="preserve">  "Consttruction AS-ER company" ЖШС</t>
  </si>
  <si>
    <t xml:space="preserve">  Атырау облысы, Атырау қаласы, Геолог 2, 670 үй</t>
  </si>
  <si>
    <t>Нуржол Транс Логистик ЖШС</t>
  </si>
  <si>
    <t xml:space="preserve">  Атырау облысы, Атырау қаласы, Өнідірістік аймақ, Гурьевснаб, 20А</t>
  </si>
  <si>
    <t>Атырау қаласы, Азаттық даңғылы 94а</t>
  </si>
  <si>
    <t>Кредиторлар жиналасының қарауына жататын материалдармен кредиторлар жиналыс өткізілгенге дейін 3 жұмыс күнінен кешіктірмей танысуға болады.</t>
  </si>
  <si>
    <t xml:space="preserve">1. "Нуржол Транс Логистик" ЖШС-ң банкроттық рәсімін жүргізу мерзімін ұзарту туралы шешім қабылдау; </t>
  </si>
  <si>
    <t>1. "Double direction technology" ЖШС-ң банкроттық рәсімі бойынша қорытынды есебін келісу . 2. Сотта банкроттықты басқарушының қорытынды есебі қаралған кезде  Атырау қаласы бойынша Мемлекеттік кірістер басқармасымен уақытша және банкроттықты басқарушыларға негізгі сыйақыны төлеу туралы өтінішхатты мәлімдеуге міндеттілігін бекіту мәселесі.</t>
  </si>
  <si>
    <t>1. 2023 жылдың наурыз айындағы жұмыс қорытындысы туралы есепті тыңдау;2. 2023 жылғы наурыз айындағы банкроттық рәсіміндегі әкімшілік шығыстарды бекіту.</t>
  </si>
  <si>
    <t>1."Мұнайлы Мекен" ЖШС-ң  банкроттық рәсімін жүргізу мерзімін ұзарту туралы шешім қабылдау.</t>
  </si>
  <si>
    <t>1. «Заман Групп» ЖШС-нің мүлігін сату жоспарын бекіту;
2. Банкроттық рәсімінің өткен кезеңіне әкімшілік шығындарын бекіту</t>
  </si>
  <si>
    <t>"БатысТехноСервисиз"  ЖШС</t>
  </si>
  <si>
    <t>Казахстан, Атырау облысы,Атырау қ., Отешкали Атамбаев көшесі, үй 12А, индекс 060000</t>
  </si>
  <si>
    <t>1. Баланста тізімделген, бірақ түгендеу актісі бойынша жоқ жылжымалы мүлікті есептен шығару туралы шешім қабылдау</t>
  </si>
  <si>
    <t>тел. 87014097596, эл.пошта: nurguly76@mail.ru</t>
  </si>
  <si>
    <t>030840004383</t>
  </si>
  <si>
    <t>151140016666</t>
  </si>
  <si>
    <t>"AIDA STRОY SERVICE" ЖШС</t>
  </si>
  <si>
    <t>"Манатгазстройсервис"  ЖШС</t>
  </si>
  <si>
    <t>1. Өртенген машиналарды балансынан есептен шығару</t>
  </si>
  <si>
    <t>Қажетті құжаттарды жұмыс күндері сағат 900-ден 1800-ге дейін, түскі үзіліс 1300-ден бастап алуға болады. 1400 сағ дейін. Атырау қаласы, Азаттық даңғылы, 113, 4-қабат, 414-кабинет мекенжайы бойынша немесе электрондық поштаға сұрау салу арқылы. банкроттық жөніндегі менеджер поштасы: nurguly76@mail.ru.</t>
  </si>
  <si>
    <t>100940002168</t>
  </si>
  <si>
    <t>Казахстан, Атырау облысы,Атырау қ., Район  МЯСОКОМБИНАТА көшесі, үй 18, индекс 060000</t>
  </si>
  <si>
    <t>050640006940</t>
  </si>
  <si>
    <t>Қазақстан, Атырау обл., Махамбет ауданы, Алмалы с., Шоссе Уральский көшесі, Көше 1 Абая, үй номерсіз, индекс 060000</t>
  </si>
  <si>
    <t>1. Субсидиарлық жауапкершілікке тарту туралы мәселені қарау</t>
  </si>
  <si>
    <t xml:space="preserve"> "Жамансор Мұнай" ЖШС</t>
  </si>
  <si>
    <t xml:space="preserve"> "Группа Компании Атаба" ЖШС</t>
  </si>
  <si>
    <t>Атырау облысы, Атырау қаласы, Канцев көшесі, 2 үй</t>
  </si>
  <si>
    <t>Атырау қаласы, Азаттық даңғылы, 113,4-қабат, 414 кеңсе</t>
  </si>
  <si>
    <t>Қажетті құжаттармен Атырау қаласы, Азаттық даңғылы, 113 үй, 4 қабат, 414 кабинетте жұмыс күндері немесе банкроттық басқарушының kp_uko@mail.ru электронды поштасына жіберілген сұрау хат арқылы танысуға болады. Жұмыс уақыты сағ. 9.00 ден 18.00 ге дейін, түскі үзіліс сағ. 13.00 ден 14.00 ге дейін.</t>
  </si>
  <si>
    <t>немесе банкроттық басқарушының kp_uko@mail.ru электронды поштасына жіберілген сұрау хат арқылы танысуға болады.</t>
  </si>
  <si>
    <t>041040005054</t>
  </si>
  <si>
    <t>1. "Группа компаний "Атаба" ЖШС-нің банкроттық рәсімін жүргізу мерзімін ұзарту туралы шешім қабылдау; 2. Ұзартылатын кезеңге банкроттықты басқарушыға негізгі сыйақының мөлшерін айқындау; 3. Банкроттың мүлкін тікелей сату туралы шешім қабылдау;</t>
  </si>
  <si>
    <t xml:space="preserve"> "Атаба" ЖШС</t>
  </si>
  <si>
    <t>ҚР, Атырау облысы, Атырау қаласы, Канцев көшесі, 2 үй</t>
  </si>
  <si>
    <t>ҚР, Атырау облысы, Атырау қаласы, Азаттық даңғылы, 113, қабат 4, кеңсе 414, индекс 060000</t>
  </si>
  <si>
    <t xml:space="preserve">1."Атаба" ЖШС-нің банкроттық рәсімінің мерзімін ұзарту туралы сұрақты қарау; 2. Банкроттық рәсімін ұзартылған мерзімге банкроттық басқарушыға негізгі сыйақы төлемінің мөлшерін бекіту.                        </t>
  </si>
  <si>
    <t>12.30</t>
  </si>
  <si>
    <t>010440001717</t>
  </si>
  <si>
    <t>«Жанэль» ЖШС</t>
  </si>
  <si>
    <t xml:space="preserve"> Атырау қаласы, Канцев к., №2 үй.</t>
  </si>
  <si>
    <t>Атырау қ., Азаттык д., №113 үй, оф.414.</t>
  </si>
  <si>
    <t>17-00</t>
  </si>
  <si>
    <t xml:space="preserve">
1. «Жанэль» ЖШС-нің банкроттық рәсімінің мерзімін ұзарту туралы сұрақты қарау;
2. Банкроттық рәсімін ұзартылған мерзімге банкроттық басқарушыға негізгі сыйақы төлемінің мөлшерін бекіту.
</t>
  </si>
  <si>
    <t xml:space="preserve">несиегерлер жиналысында қаралатын материалдармен, 3 күн қаланғанға дейін танысуға болады. </t>
  </si>
  <si>
    <t xml:space="preserve"> +7-777-250-44-33 </t>
  </si>
  <si>
    <t>1.Банкроттықты басқарушының қорытынды есебін қарау
2.Төлеуге жататын әкімшілік шығыстар сомасын бекіту</t>
  </si>
  <si>
    <t>090840000956</t>
  </si>
  <si>
    <t>"Бегайдар - Бедер" ЖШС</t>
  </si>
  <si>
    <t>1.Банкроттық басқарушыны шеттету; 2. Басқа банкроттық басқарушыны таңдау</t>
  </si>
  <si>
    <t>"СпецСтрой-2007"  ЖШС</t>
  </si>
  <si>
    <t>Қазақстан Республикасы, Атырау обл., Махамбет ауданы, Махамбет ауылы, Абай көшесі, 13, индекс 060000</t>
  </si>
  <si>
    <t>071140004398</t>
  </si>
  <si>
    <t>"Construction AS-ER company"  ЖШС</t>
  </si>
  <si>
    <t>Қазақстан Республикасы, Атырау обл., Атырау қаласы, Махамбет көшесі, үй 116Г, кв.(офис) 55, индекс 060000</t>
  </si>
  <si>
    <t>0100340007662</t>
  </si>
  <si>
    <t>"АтырауМеталлИнтернет"  ЖШС</t>
  </si>
  <si>
    <t>850523499035</t>
  </si>
  <si>
    <t>Атырау қаласы, Лесхоз 26 а</t>
  </si>
  <si>
    <t>Атырау қаласы, Жалаңтөс 2а</t>
  </si>
  <si>
    <t xml:space="preserve"> "Елжан Сәбетқан Жұлдыз" ЖК </t>
  </si>
  <si>
    <t xml:space="preserve"> "Елжан Сәбетқан Жұлдыз" ЖК-ң банкроттық рәсімі бойынша қорытынды есебін келісу</t>
  </si>
  <si>
    <t>1. 2023 жылдың сәуір айындағы жұмыс қорытындысы туралы есепті тыңдау;
2. 2023 жылғы сәуір айындағы банкроттық рәсіміндегі әкімшілік шығыстарды бекіту;                                                                  3. Банкроттықты басқарушының қорытынды есебін және тарату балансын келісуы.</t>
  </si>
  <si>
    <t>«DAN-CABLE» ЖШС</t>
  </si>
  <si>
    <t>071140020607</t>
  </si>
  <si>
    <t xml:space="preserve"> Атырау к.  Микр АВАНГАРД 2, 13 (офис) 83
индекс 041609
</t>
  </si>
  <si>
    <t>қорытынды есепті бекіту</t>
  </si>
  <si>
    <t>87778449920. baa-@list.ru</t>
  </si>
  <si>
    <t>140440020472</t>
  </si>
  <si>
    <t xml:space="preserve"> "Global Technical Service (Глобал Техникал Сервис)"  ЖШС </t>
  </si>
  <si>
    <t xml:space="preserve">  Атырау қаласы, Баймуханов көшесі, 39 үй, 17 пәтер
</t>
  </si>
  <si>
    <t xml:space="preserve"> "Global Technical Service (Глобал Техникал Сервис)"  ЖШС - ң банкроттық рәсімі бойынша қорытынды есебін келісу.</t>
  </si>
  <si>
    <t xml:space="preserve">
1.  «Даден» ЖШС-ның банкроттық рәсімін ұзарту 2.«Дәден» ЖШС банкроттық рәсімінің өткен кезең үшін төлеуге жататын әкімшілік шығыстарының сомасын бекіту.</t>
  </si>
  <si>
    <t>130840006112</t>
  </si>
  <si>
    <t>"Олимп Auto" ЖШС</t>
  </si>
  <si>
    <t xml:space="preserve">Қазакстан Республикасы, Атырау қаласы ,  ДОССОР , д. 83 </t>
  </si>
  <si>
    <t>Атырау қаласы Азаттық 94 а</t>
  </si>
  <si>
    <t xml:space="preserve">"Олимп Auto" ЖШС-нің қорытынды есебі мен жою баланысын бекіту келісімі туралы
</t>
  </si>
  <si>
    <t>8701 525 11 71</t>
  </si>
  <si>
    <t>061040017681</t>
  </si>
  <si>
    <t>"Атырауэлектроприбснаб" ЖШС</t>
  </si>
  <si>
    <t xml:space="preserve">г. Атырау , ул. ГУРЬЕВСКИЙ , д. 5 кв. (офис) 36,37  Атырау қаласы, Грьевский 5 үй 36,37
</t>
  </si>
  <si>
    <t>Банкроттық басқарушының қорытынды есебін келісім беру</t>
  </si>
  <si>
    <t>"Мариям и Братья Строй" ЖШС</t>
  </si>
  <si>
    <t>Казахстан, Атырау облысы, Атырау қаласы, Өтешқали Атамбаев көшесі, 77А үй, индекс 060000</t>
  </si>
  <si>
    <t xml:space="preserve">1. 2023 жылдың мамыр айындағы жұмыс қорытындысы туралы есепті тыңдау;
2. 2023 жылғы мамыр айындағы банкроттық рәсіміндегі әкімшілік шығыстарды бекіту. </t>
  </si>
  <si>
    <t>1."Мұнайлы Мекен" ЖШС-ң  банкроттық рәсімін жүргізу мерзімін ұзарту туралы шешім қабылдау. 2. 15.05.2023 ж №51 кредиторлар жиналысымен белгіленген мерзімде түскен "Мұнайлы Мекен" ЖШС-ң мүлігін сатып алу туралы сатып алушылардың баға ұсыныстарын қарау (ескертпе: егер де баға ұсыныстары түспеген жағдайда, онда осы мәселе қараусыз қалдырылады)</t>
  </si>
  <si>
    <t>1. Банкроттықты басқарушының қорытынды есебін қарау 2. Төлеуге жататын әкімшілік шығыстар сомасын бекіту</t>
  </si>
  <si>
    <t>990540001604</t>
  </si>
  <si>
    <t>"Управление механизации и транспорта "Атырауинжстрой" ЖШС</t>
  </si>
  <si>
    <t xml:space="preserve"> Атырау қаласы, Куттыгай батыр  14 үй</t>
  </si>
  <si>
    <t>Банкроттықты басқарушыны шеттеу туралы шешім қабылдау және жаңа банкроттық басқарушыны таңдау</t>
  </si>
  <si>
    <t>30-89-85</t>
  </si>
  <si>
    <t>"Теміржол Құрылыс Жоба" ЖШС</t>
  </si>
  <si>
    <t xml:space="preserve">  Атырау облысы, Жылыой ауданы Құлсары қаласы, У.Абдрахманов, 25 үй
</t>
  </si>
  <si>
    <t>Атырау облысы, Жылыой ауданы, Құлсары қаласы, Ізтұрғанов көшесі 7</t>
  </si>
  <si>
    <t>17.00</t>
  </si>
  <si>
    <t xml:space="preserve">1. Банкроттықты басқарушының қорытынды есебін қарау </t>
  </si>
  <si>
    <t>тел. 87016245993</t>
  </si>
  <si>
    <t>051040000922</t>
  </si>
  <si>
    <t xml:space="preserve">  Атырауская обл. , Жылойский р-он , с. КУЛЬСАРЫ , ул. Улыкпан Абдрахманов , д. 25 
</t>
  </si>
  <si>
    <t>17.45</t>
  </si>
  <si>
    <t>981240000120</t>
  </si>
  <si>
    <t xml:space="preserve">   Атырауская обл. , Жылойский р-он , с. КУЛЬСАРЫ , ул. 3 , д. 48 кв. (офис) 2 
</t>
  </si>
  <si>
    <t>17.30</t>
  </si>
  <si>
    <t xml:space="preserve"> "БТ-Энергосервис" ЖШС</t>
  </si>
  <si>
    <t>"Теплосервис" ЖШС</t>
  </si>
  <si>
    <t>040240030184</t>
  </si>
  <si>
    <t>"АЖК сервис" ЖШС</t>
  </si>
  <si>
    <t xml:space="preserve">  Атырау облысы, Жылыой ауданы, Құлсары қаласы, 4 көше, 505 үй </t>
  </si>
  <si>
    <t>17.15</t>
  </si>
  <si>
    <t>30.06.2023</t>
  </si>
  <si>
    <t>Алматы қ., Амангельды к-сі 49а үй, 502 кеңсе</t>
  </si>
  <si>
    <t xml:space="preserve">1. 2023 жылдың маусым айындағы жұмыс қорытындысы туралы есепті тыңдау;
2. 2023 жылғы маусым айындағы банкроттық рәсіміндегі әкімшілік шығыстарды бекіту.                                                               </t>
  </si>
  <si>
    <t xml:space="preserve">тел.: +7 (700) 354-62-62,              эл. пошта: itleulin@gmail.com
</t>
  </si>
  <si>
    <t>"Вест Партнершип Девелопмент"  ЖШС</t>
  </si>
  <si>
    <t>Казахстан, Атырау қ., Каспий мөлшек ауданы,7 үй</t>
  </si>
  <si>
    <t xml:space="preserve">Қазакстан,  Атырау қаласы, Азаттық даңғылы, 113, 4-қабат, 414-кабинет </t>
  </si>
  <si>
    <t>1. Банкроттық рәсімін ұзарту.
2. Ұзартылған мерзімге банкроттық басқарушыға негізгі сыйақысын бекіту</t>
  </si>
  <si>
    <t>100940007179</t>
  </si>
  <si>
    <t>"WestConstructionService" ЖШС</t>
  </si>
  <si>
    <t>Атырау қаласы, Шоқан Уәлиханов 6 үй,</t>
  </si>
  <si>
    <t>061240009023</t>
  </si>
  <si>
    <t>"Өтес-Строй Сервис-ЛТД" ЖШС</t>
  </si>
  <si>
    <t>1. Банкроттықты басқарушының қорытынды есебі және татату балнысына келісім беру.</t>
  </si>
  <si>
    <t xml:space="preserve">   Атырау облысы, Жылыой ауданы, Құлсары қаласы, 7 көше, 40 үй, 1 пәтер
</t>
  </si>
  <si>
    <t xml:space="preserve"> Атырау қаласы, Азаттық көшесі 94а үй</t>
  </si>
  <si>
    <t>Курлысшы А ЖШС банкротықты басқарушысының қорытынды есебін қарау туралы</t>
  </si>
  <si>
    <t>"Құрылысшы-А" ЖШС</t>
  </si>
  <si>
    <t>Атырау қаласы, Севастополь көшесі 10 үй</t>
  </si>
  <si>
    <t>"Бегайдар-Бедер" ЖШС-ң банкроттық рәсімін жүргізу мерзімін ұзарту туралы шешім қабылдау.</t>
  </si>
  <si>
    <t>11.30</t>
  </si>
  <si>
    <t xml:space="preserve">1."Атаба" ЖШС-нің мүлкін тікелей сату туралы шешім қабылдау.                        </t>
  </si>
  <si>
    <t>060740000184</t>
  </si>
  <si>
    <t>14.00</t>
  </si>
  <si>
    <t>С необходимами документами, можно ознакомится в рабочие дни с 9:00 до 18:00, перерыв на обед с 13:00 до 14:00 ч.</t>
  </si>
  <si>
    <t xml:space="preserve">либо путем направления запроса на эл.почту банкротного управляющего kp_uko@mail.ru </t>
  </si>
  <si>
    <t xml:space="preserve"> "Cinzano-Bar" ЖШС</t>
  </si>
  <si>
    <t xml:space="preserve">  Атырау қаласы, Б.Момышулы 28 үй</t>
  </si>
  <si>
    <t xml:space="preserve"> "Cinzano-Bar" ЖШС-нің банкроттық басқарушысының қорытынды есебіне келісім беру туралы сұрақты қарау.</t>
  </si>
  <si>
    <t>1. 2023 жылдың шілде айындағы жұмыс қорытындысы туралы есепті тыңдау;
2. 2023 жылғы шілде айындағы банкроттық рәсіміндегі әкімшілік шығыстарды бекіту;                                                                  3. Банкроттықты басқарушының қорытынды есебін және тарату балансын келісуы.</t>
  </si>
  <si>
    <t xml:space="preserve">1."Мұнайлы Мекен" ЖШС-ң  банкроттық рәсімін жүргізу мерзімін ұзарту туралы шешім қабылдау. </t>
  </si>
  <si>
    <t xml:space="preserve">1.Субсидарлық жауапкершілікке тарту мәселесін қарау;         2. Банкроттық басқарушының қорытынды есебін қарау </t>
  </si>
  <si>
    <t xml:space="preserve">1. Банкроттық рәсімін жүргізу мерзімін ұзарту туралы шешім қабылдау;
2. Банкроттықты басқарушыға негізгі сыйақының мөлшерін уәкілетті орган белгілеген шекте айқындау;
3. Жаңа банкроттықты басқарушымен банкроттық рәсімін жүргізу туралы шарт жасасу және оны жүргізу жөніндегі іс-шаралар жоспарын бекіту;
4. Банкроттықты басқарушының сатып алуына тауарлардың, жұмыстардың және көрсетілетін қызметтердің тізбесін айқындау.
</t>
  </si>
  <si>
    <t>"Мақатмұнайөнiмдерi" ЖШС</t>
  </si>
  <si>
    <t>050440009799</t>
  </si>
  <si>
    <r>
      <t>Атырау облысы, Мақат ауданы, Мақат ауы, Байге Т</t>
    </r>
    <r>
      <rPr>
        <sz val="12"/>
        <rFont val="Calibri"/>
        <family val="2"/>
        <charset val="204"/>
      </rPr>
      <t>ө</t>
    </r>
    <r>
      <rPr>
        <sz val="10.199999999999999"/>
        <rFont val="Times New Roman"/>
        <family val="1"/>
        <charset val="204"/>
      </rPr>
      <t>бе</t>
    </r>
    <r>
      <rPr>
        <sz val="12"/>
        <rFont val="Times New Roman"/>
        <family val="1"/>
        <charset val="204"/>
      </rPr>
      <t xml:space="preserve"> к</t>
    </r>
    <r>
      <rPr>
        <sz val="12"/>
        <rFont val="Calibri"/>
        <family val="2"/>
        <charset val="204"/>
      </rPr>
      <t>ө</t>
    </r>
    <r>
      <rPr>
        <sz val="12"/>
        <rFont val="Times New Roman"/>
        <family val="1"/>
        <charset val="204"/>
      </rPr>
      <t>шесi, 300 үй</t>
    </r>
  </si>
  <si>
    <t>10-00</t>
  </si>
  <si>
    <t>Атырау облысы, Мақат ауданы, Мақат ауылы, Сатпаев көшесi, 18-1 үй</t>
  </si>
  <si>
    <t>1. Банкроттықты басқарушының 2023 жылғы мамырдан шілдеге дейінгі кезеңдегі жұмыс нәтижелері туралы есебін есепті кезең үшін төлеуге жататын әкімшілік шығыстардың сомаларын көрсете отырып қарау;
2. Банкроттың мүлкін тікелей сату туралы шешім қабылдау.</t>
  </si>
  <si>
    <t>Казахстан, Атырау облысы,Атырау қ.,М.Өтемисов көшесі, 11В А үй, 35 пәтер</t>
  </si>
  <si>
    <t>1. Субсидиарлық жауапкершілікке тарту туралы мәселесін қарау 2.«АтырауСварМонтаж» ЖШС-ның банкроттық  басқарушысыңын соңғы есебін қарау</t>
  </si>
  <si>
    <t>«АтырауСварМонтаж» ЖШС</t>
  </si>
  <si>
    <t>Sea Special Construction ЖШС</t>
  </si>
  <si>
    <t xml:space="preserve">  Атырау қаласы, Баймуханов көшесі, 39 үй, 2 корпус</t>
  </si>
  <si>
    <t>060840006573</t>
  </si>
  <si>
    <t>1.Дебиторлық бережақты шығарып тастау  2. Сотқа субсидиарлық арызды табыстау</t>
  </si>
  <si>
    <t xml:space="preserve"> "ЭРА" ЖШС</t>
  </si>
  <si>
    <t>Атырау облысы, Атырау қаласы, Абай көшесі, 17</t>
  </si>
  <si>
    <t>Материалдармен танысу 3 күн бұрын несиегердің жиналысының өткізілетін мекен-жайында болады.</t>
  </si>
  <si>
    <t>000340005794</t>
  </si>
  <si>
    <t>1."ЭРА" ЖШС әкімшілік шығыстарды бекіту.  2.Борышкер мүлкін сату жоспарын бекіту.</t>
  </si>
  <si>
    <t>051240001809</t>
  </si>
  <si>
    <t xml:space="preserve"> «Компания МК» ЖШС</t>
  </si>
  <si>
    <t xml:space="preserve"> Атырау қаласы, Георгий Канцев 1 үй, 1 пәрер</t>
  </si>
  <si>
    <t xml:space="preserve">1.  "Компания МК" ЖШС-ң банкроттық рәсімі бойынша қорытынды есебін келісу. </t>
  </si>
  <si>
    <t>"Аnyrau Resources Building/Атырау Ресурсэс Билдинг"  ЖШС</t>
  </si>
  <si>
    <t>Казахстан, Атырау облысы,Атырау қ., С.Датова көшесі, 2В үй, индекс 060004</t>
  </si>
  <si>
    <t>120340021845</t>
  </si>
  <si>
    <t xml:space="preserve">1. Банкроттық рәсімін ұзарту.
2. Ұзартылған мерзімге әкімшілік шығындар сметасын бекіту
3. Банкроттың мүлкіне қайта бағалау жүргізу
</t>
  </si>
  <si>
    <t>050140000250</t>
  </si>
  <si>
    <t xml:space="preserve"> «Базис Атырау»  ЖШС</t>
  </si>
  <si>
    <t xml:space="preserve">1. Банкроттық рәсімін ұзарту. </t>
  </si>
  <si>
    <t>8776 885 77 88</t>
  </si>
  <si>
    <t>8701 780 47 83</t>
  </si>
  <si>
    <t xml:space="preserve">     "Биали Сервис" ЖШС</t>
  </si>
  <si>
    <t xml:space="preserve">    Атырау қаласы, Бауыржан Момышұлы көшесі, 25 үй, 22 пәтер
</t>
  </si>
  <si>
    <t>1. "Биали Сервис" ЖШС-ң банкроттық рәсімі бойынша қорытынды есебін келісу.</t>
  </si>
  <si>
    <t>«Жылыой Строй Сервис» ЖШС</t>
  </si>
  <si>
    <t>Атырау облысы, Жылыой ауданы, Құлсары қаласы, Махамбет көшесі, 41 үй</t>
  </si>
  <si>
    <t>Атырау облысы, Атырау қаласы, Азаттык даңғылы 2, БО «Frontier Plaza»</t>
  </si>
  <si>
    <t>1. Оның бірінші басшысы Қапанұлы Сәлімжанды субсидиарлық жауапкершілікке тартудан құрылған "Жылыой Строй Сервис" ЖШС дебиторлық берешегін кредиторларға беру (талап ету құқығын беру) туралы шешім қабылдау;
2. Банкроттықты басқарушының қорытынды есебін келісу туралы шешім қабылдау.</t>
  </si>
  <si>
    <t>031140004579</t>
  </si>
  <si>
    <t>8701 555 49 72</t>
  </si>
  <si>
    <t xml:space="preserve"> "Мақатмұнайөнiмдерi" ЖШС</t>
  </si>
  <si>
    <t>Атырау облысы, Мақат ауданы, Мақат ауы, Байге Төбе көшесi, 300 үй</t>
  </si>
  <si>
    <t>1. Есепті кезең үшін төлеуге жататын әкімшілік шығыстардың сомаларын көрсете отырып, банкроттықты басқарушының 2023 жылғы тамыздағы жұмыс нәтижелері туралы есебін қарау;
2. Банкроттың мүлкін тікелей сату туралы шешім қабылдау.</t>
  </si>
  <si>
    <t>160740008170</t>
  </si>
  <si>
    <t>8701 621 59 93</t>
  </si>
  <si>
    <t xml:space="preserve"> «Жылыой  Сервис» ЖШС</t>
  </si>
  <si>
    <t xml:space="preserve">  Атырау облысы, Жылыой ауданы, Құлсары қаласы, 370 көше 91а үй</t>
  </si>
  <si>
    <t xml:space="preserve"> Атырау облысы, Жылыой ауданы, Құлсары қаласы, Изтурганов көшесі 7 үй</t>
  </si>
  <si>
    <t>Банкроттық басқарушының қортынды есебі мен тарату балансына келісім беру</t>
  </si>
  <si>
    <t>070740011588</t>
  </si>
  <si>
    <t xml:space="preserve"> «ПроСтройСервис-Т» ЖШС</t>
  </si>
  <si>
    <t xml:space="preserve">  Атырау облысы, Жылыой ауданы, Тенгиз
 </t>
  </si>
  <si>
    <t>991240014509</t>
  </si>
  <si>
    <t xml:space="preserve"> «Каспийская рыба» ЖШС</t>
  </si>
  <si>
    <t xml:space="preserve">  Атырау қаласы, Лесхоз, Төлесин Алиев көшесі, 3 үй
 </t>
  </si>
  <si>
    <t>Атырау қаласы, Афанасьев көшесі  123 үй</t>
  </si>
  <si>
    <t>030340008804</t>
  </si>
  <si>
    <t xml:space="preserve"> «Параван-Каспий» ЖШС</t>
  </si>
  <si>
    <t xml:space="preserve">  Атырау қаласы, А.Пушкин   257 үй
  </t>
  </si>
  <si>
    <t>1. «Заман Групп» ЖШС-нің мүлігін тікелей сату туралы мәселені қарау;
2. Банкроттық рәсімінің өткен кезеңіне әкімшілік шығындарын бекіту</t>
  </si>
  <si>
    <t>1."ЭРА" ЖШС мүлкін тікелей сату тәртібін қарастыру.</t>
  </si>
  <si>
    <t>180340014838</t>
  </si>
  <si>
    <t>"Alimhan.compani" ЖШС</t>
  </si>
  <si>
    <t xml:space="preserve">г. Атырау , ул. проспект Азаттык , д. 46 кв. (офис) 16 </t>
  </si>
  <si>
    <t>"Alimhan.compani" ЖШС-ң банкроттық рәсімі бойынша қорытынды есебін келісу</t>
  </si>
  <si>
    <t xml:space="preserve">   Атырау қаласы, Самал, Нүржол көшесі 20 үй</t>
  </si>
  <si>
    <t>"АзияТЭГ"  ЖШС</t>
  </si>
  <si>
    <t xml:space="preserve">"АзияТЭГ" ЖШС-ң банкроттық рәсімін жүргізу мерзімін ұзарту туралы шешім қабылдау </t>
  </si>
  <si>
    <t>070440009654</t>
  </si>
  <si>
    <t>"ТехноСтройСервис" ЖШС</t>
  </si>
  <si>
    <t xml:space="preserve">  Атырау облысы, Атырау қаласы,  Баймуханов , 63 үй 
</t>
  </si>
  <si>
    <t xml:space="preserve">1. Субсидиарлық жауапкершілікке тарту туралы мәселесін қарау; 2. Банкроттықты басқарушының қорытынды есебін қарау; 3. Төлеуге жататын әкімшілік шығыстар сомасын бекіту </t>
  </si>
  <si>
    <t>070640004016</t>
  </si>
  <si>
    <t xml:space="preserve"> "PALATIN B.V." ЖШС</t>
  </si>
  <si>
    <t xml:space="preserve">  Атырау облысы, Атырау қаласы, Әуезов 78 үй
</t>
  </si>
  <si>
    <t>130140018379</t>
  </si>
  <si>
    <t xml:space="preserve">Ознакомиться с материалами, подлежащими рассмотрению собранием кредиторов, можно не позднее чем, за 3 рабочих дня </t>
  </si>
  <si>
    <t xml:space="preserve"> "Дакар-Строй" ЖШС</t>
  </si>
  <si>
    <t xml:space="preserve"> Атырау қаласы Тереңөзек өткелі 26 үй</t>
  </si>
  <si>
    <t xml:space="preserve"> Атырау қаласы, Абдрахманов 25 үй</t>
  </si>
  <si>
    <t>Мүлікті сату жоспарын бекіту</t>
  </si>
  <si>
    <t xml:space="preserve">
1.  «Даден» ЖШС-ның мүлігін бағалау компанияны таңдау 2.«Дәден» ЖШС банкроттық рәсімінің өткен кезең үшін төлеуге жататын әкімшілік шығыстарының сомасын бекіту.</t>
  </si>
  <si>
    <t>060440011119</t>
  </si>
  <si>
    <t>Атырау қаласы, Алмагүл м/а 20 үй, 70 пәтер</t>
  </si>
  <si>
    <t xml:space="preserve">1."Жібек-құрылыс сервис" ЖШС-ң  банкроттық рәсімі бойынша қорытынды есебін келісу. </t>
  </si>
  <si>
    <t xml:space="preserve"> "Жібек-құрылыс сервис" ЖШС</t>
  </si>
  <si>
    <t>711020300664</t>
  </si>
  <si>
    <t xml:space="preserve"> "Жумалиев А.Ж." ЖШС</t>
  </si>
  <si>
    <t>1.Банкроттық басқарушының денсаулық жағдайына байланысты банкроттық басқарушыны өзгертуге</t>
  </si>
  <si>
    <t xml:space="preserve">  Атырау  облысы, Құлсары қаласы, Темірбек Жүргенов 350 үй</t>
  </si>
  <si>
    <t xml:space="preserve">1. "Нуржол Транс Логистик" ЖШС-ң атқарушылық рәсіміндегі өндіріп алушыны ауыстыру туралы; </t>
  </si>
  <si>
    <t>"Нуржол Транс Логистик"  ЖШС</t>
  </si>
  <si>
    <t>"Каспий Атагер"  ЖШС</t>
  </si>
  <si>
    <t xml:space="preserve">  Атырау облысы, Атырау қаласы,Лесхоз көшесі, Садыков Тажигали көшесі 28а үй </t>
  </si>
  <si>
    <t>"Цветы пионы"  ЖШС</t>
  </si>
  <si>
    <t xml:space="preserve">  Атырау облысы, Атырау қаласы,Нүрсая 116 үй, 198 пәтер</t>
  </si>
  <si>
    <t xml:space="preserve">1. Субсидиарлық жауапкершілікке тарту туралы мәселесін қарау; 2. Банкроттықты басқарушының қорытынды есебін қарау; </t>
  </si>
  <si>
    <t xml:space="preserve">
Тікелей сату әдісімен мүлікті сатуды қарастыру
</t>
  </si>
  <si>
    <t>1. Есепті кезең үшін төлеуге жататын әкімшілік шығыстардың сомаларын көрсете отырып, банкроттықты басқарушының 2023 жылғы қыркүйектегі жұмыс нәтижелері туралы есебін қарау;
2. Банкроттықты басқарушының қорытынды есебін және тарату балансын келісу туралы шешім қабылдау.</t>
  </si>
  <si>
    <t>"Служба Безопасности БТ-GR" ДК</t>
  </si>
  <si>
    <t xml:space="preserve">  Атырау қаласы, Авангард-4, үй 3, пәтер 10.</t>
  </si>
  <si>
    <t>Баланста тізімделген, бірақ түгендеу актісі бойынша жоқ жылжымалы мүлікті есептен шығару туралы шешім қабылдау</t>
  </si>
  <si>
    <t>180740015870</t>
  </si>
  <si>
    <t xml:space="preserve"> «OLL Group» ЖШС</t>
  </si>
  <si>
    <t xml:space="preserve">  Атырау қаласы,Исатай 108 үй
  </t>
  </si>
  <si>
    <t xml:space="preserve">  "AB-Group"/"Эй-Би-Групп" ЖШС </t>
  </si>
  <si>
    <t xml:space="preserve">Атырауская обл. , Атырау қаласы , МУХАМБЕТ ИСЕНОВ к-сі , 52 үй </t>
  </si>
  <si>
    <t>Қостанай қаласы, Әл-Фараби көшесі, 115 үй, 301 кеңсе. WhatsApp мобильді қосымшасы арқылы бейнеконференц байланыс арқылы</t>
  </si>
  <si>
    <t>тел: 87017807067, эл.адрес: mustafina_73@mail.ru</t>
  </si>
  <si>
    <t>030740000054</t>
  </si>
  <si>
    <t>15.00  сағ (Нұр-Сұлтан қ.уақыты бойынша)</t>
  </si>
  <si>
    <t xml:space="preserve">1. Жарғылық капиталдағы үлеске қатысты.2.Субсидиарлық жауапкершілікке қатысты.3.Берілмеген мүліктің құнын өндіріп алуға қатысты.4.Банкроттық рәсімінің мерзімін ұзарту. </t>
  </si>
  <si>
    <t xml:space="preserve">
1.  Банкроттың мүліктік массасын бағалау есебінің нәтижелерін қарау.  2.«Дәден» ЖШС-нің  мүлкін сату жоспарын бекіту. 3. "Дәден" ЖШС банкроттық рәсімінің өткен кезең үшін төлеуге жататын әкімшілік  шығыстарының сомасын бекіту.</t>
  </si>
  <si>
    <t>"ЭнергоМонтаж Инвест" ЖШС-ң банкроттық рәсімі бойынша қорытынды есебін келісу</t>
  </si>
  <si>
    <t>930301301117</t>
  </si>
  <si>
    <t>"Айна" ЖК</t>
  </si>
  <si>
    <t>Қазакстан Республикасы, Атырау облысы, Атырау қаласы, Ж.Молдагалиева-28, кв.61, индекс 060000</t>
  </si>
  <si>
    <t>Қажетті құжаттарды жұмыс күндері сағат 9.00-ден 18.00-ге дейін, түскі үзіліс 1300-ден бастап алуға болады. 1400 сағ дейін. Атырау қаласы, Азаттық көшесі, 113, 4-қабат, 414-кабинет мекенжайы бойынша немесе электрондық поштаға сұрау салу арқылы. банкроттық жөніндегі менеджер поштасы: nurguly76@mail.ru</t>
  </si>
  <si>
    <t>100340008145</t>
  </si>
  <si>
    <t>"Жұбан Мұнай Құрылыс" ЖШС</t>
  </si>
  <si>
    <t xml:space="preserve">1. Банкроттықты басқарушының қорытынды есебін және тарату баланысына келісім беру; </t>
  </si>
  <si>
    <t>"Нармин"  ЖК</t>
  </si>
  <si>
    <t>г, Атырау, ул. Жалантос Батыр 2а</t>
  </si>
  <si>
    <t xml:space="preserve">Атырау облысы , Атырау қаласы , Мухтар Ауезов көшесі , 58 үй,  (офис) 1 
</t>
  </si>
  <si>
    <t xml:space="preserve">  Атырау қаласы , Лесхо м/а, ул. Туманбай Молдагалиев к-сі ,  42А үй , (офис) 2 
</t>
  </si>
  <si>
    <t>1. «Бозшиев Нұрғали Қабақұлы» ЖК-дін мұлкін /активтерін/ мәселені қарау; 
2. «Бозшиев Нұрғали Қабақұлы» ЖК-дін банкроттық рәсімінің өткен кезеңіне әкімшілік шығындарын бекіту.</t>
  </si>
  <si>
    <t xml:space="preserve"> "Мусалим" Оңайшаұлы Нұркен  ЖК</t>
  </si>
  <si>
    <t xml:space="preserve">   Атырау қаласы, Мирас м/а, Есбай Күйші 30 үй
</t>
  </si>
  <si>
    <t>" Кудашева Жанар Болатовна "  ЖК</t>
  </si>
  <si>
    <t xml:space="preserve">      Атырау облысы, Атырау қаласы, Сугурұлы 27 үй
</t>
  </si>
  <si>
    <t>1. "Кудашева Ж.Б." ЖК-ң банкроттық рәсімі бойынша қорытынды есебін келісу;  2. Сотта банкроттықты басқарушының қорытынды есебі қаралған кезде Атырау қаласы бойынша Мемлекеттік кірістер басқармасымен уақытша және банкроттықты басқарушыларға негізгі сыйақыны төлеу туралы өтінішхатты мәлімдеуге міндеттілігін бекіту мәселесі;</t>
  </si>
  <si>
    <t>"Сана Құрылыс"  ЖШС</t>
  </si>
  <si>
    <t>Казахстан, Атырау қ., К.Сәтпаев көшесі, 5Д үй</t>
  </si>
  <si>
    <t>Казахстан, Атырау қ., Азаттық проспекті, 113 ғимарат, 414 кенсе</t>
  </si>
  <si>
    <t>1. Субсидиарлық жауапкершілікке тарту туралы мәселесін қарау                             2. «Сана Құрылыс» ЖШС-ның банкроттық  басқарушысыңын соңғы есебін қарау</t>
  </si>
  <si>
    <t>Қажетті құжаттарды жұмыс күндері сағат 900-ден 1800-ге дейін, түскі үзіліс 1300-ден бастап алуға болады. 1400 сағ дейін. Атырау қаласы, Азаттық даңғылы, 113, 4-қабат, 414-кабинет мекенжайы бойынша немесе электрондық поштаға сұрау салу арқылы. банкроттық басқарушыңын поштасы: d_eseng@mail.ru.</t>
  </si>
  <si>
    <t>110140003446</t>
  </si>
  <si>
    <t>15.00  сағ (Астана қ.уақыты бойынша)</t>
  </si>
  <si>
    <t>051240000810</t>
  </si>
  <si>
    <t>"АСК Курылыс-компаниясы" ЖШС</t>
  </si>
  <si>
    <t>Атырау облысы, Атырау қ., Қаныш Сатпаева көшесі 23Б құрылыс</t>
  </si>
  <si>
    <t>Қостанай қ., Аль-Фараби даң., 111 үй, 201 каб.</t>
  </si>
  <si>
    <t>Несиегерлер жиналысында қарастырылуға тиісті материалдармен, жиналыстың өткізілуіне ең кеш дегенде 3 жұмыс күні қалғанда мына мекен-жайда танысуға болады: Қостанай к., Аль-Фараби д., 111, 201 офис</t>
  </si>
  <si>
    <t>8-777-7451914, asyl_jan@mail.ru</t>
  </si>
  <si>
    <t>1.Банкроттық басқарушымен шарт жасасу; 2.Банкроттық рәсімін жүргізу жөніндегі іс шаралар жоспарын бекіту; 3.Банкротттық басқарушы сатып алатын тауарлардың, жұмыстар мен көрсетілетін қызметтердің тізбесін айқындау.</t>
  </si>
  <si>
    <t>210840033953</t>
  </si>
  <si>
    <t xml:space="preserve"> "Евро-Азия-ТЕМП" ЖШС</t>
  </si>
  <si>
    <t xml:space="preserve"> Атырау қаласы, Самал мөлтек ауданы, Нұржол көшесі, 20 үй</t>
  </si>
  <si>
    <t xml:space="preserve">1."Евро-Азия-ТЕМП" ЖШС-ң банкроттық рәсімін жүргізу мерзімін ұзарту туралы шешім қабылдау; </t>
  </si>
  <si>
    <t>190140000951</t>
  </si>
  <si>
    <t>"Рамазон" ЖШС</t>
  </si>
  <si>
    <t xml:space="preserve">  Атырау қаласы, Бейбарыс даңғылы 95 үй</t>
  </si>
  <si>
    <t>Атырау қаласы, Азаттық 94 а</t>
  </si>
  <si>
    <t xml:space="preserve">"Рамазон" ЖШС-ң банкроттық рәсімін жүргізу мерзімін ұзарту туралы шешім қабылдау; </t>
  </si>
  <si>
    <t>080240010820</t>
  </si>
  <si>
    <t>"Oil Service Stroy" ЖШС</t>
  </si>
  <si>
    <t xml:space="preserve">  Атырау қаласы, Еркінова 2а үй  </t>
  </si>
  <si>
    <t>1.Субсидиарлық жауапкершілікке тарту туралы мәселесін қарау; 2. Банкроттықты басқарушының қорытынды есебін қарау;</t>
  </si>
  <si>
    <t xml:space="preserve">1. "Нуржол Транс Логистик" ЖШС-ң банкроттық рәсімі бойынша қорытынды есебін келісу; </t>
  </si>
  <si>
    <t>990540005151</t>
  </si>
  <si>
    <t xml:space="preserve"> "Ер.К-Сервис" ЖШС </t>
  </si>
  <si>
    <t xml:space="preserve">                                                                                                                                                                                                                                                                                                                                                                                                                                                                                                                                                                                                    Атырау облысы, Жылыой ауданы, Құлсары қаласы, Теңіз вахта поселкасы, Қаратон - 1
</t>
  </si>
  <si>
    <t xml:space="preserve"> Атырау облысы, Жылыой ауданы, Құлсары қаласы, Ж.Ізтұрғанов  7 үй</t>
  </si>
  <si>
    <t xml:space="preserve"> "Ер.К-Сервис"  ЖШС-ң банкроттық рәсімі бойынша қорытынды есебін келісу; ; </t>
  </si>
  <si>
    <t xml:space="preserve"> "Caspian Services Company" ЖШС</t>
  </si>
  <si>
    <t xml:space="preserve"> 1."Caspian Services Company" ЖШС-ң банкроттық рәсімі бойынша қорытынды есебін келісу.  2. Сотта банкроттықты басқарушының қорытынды есебі қаралған кезде Атырау қаласы бойынша Мемлекеттік кірістер басқармасымен уақытша және банкроттықты басқарушыларға негізгі сыйақыны төлеу туралы өтінішхатты мәлімдеуге міндеттілігін бекіту мәселесі. </t>
  </si>
  <si>
    <t>Атырауская облысы, Атырау қаласы ,Ауэзова көшесі, 78а үй</t>
  </si>
  <si>
    <t>041040012409</t>
  </si>
  <si>
    <t>Атырау облысы, Ізтұрғанов көшесі 7 үй</t>
  </si>
  <si>
    <t>Әкімшілік шығындарды  бекіту</t>
  </si>
  <si>
    <t>8701 624 59 93</t>
  </si>
  <si>
    <t xml:space="preserve">  Атырау облысы, Жылыой ауданы, Кульсары №85, 74 үй</t>
  </si>
  <si>
    <t>"Атакент Жылой "  ЖШС</t>
  </si>
  <si>
    <t>800809300601</t>
  </si>
  <si>
    <t xml:space="preserve">  "Турганов А.М. " ДК</t>
  </si>
  <si>
    <t xml:space="preserve">   Атырау облысы, Атырау қаласы, Азаттық 60 а үй, 40 пәтер
 </t>
  </si>
  <si>
    <t>15.30</t>
  </si>
  <si>
    <t>950540001161</t>
  </si>
  <si>
    <t>14.30</t>
  </si>
  <si>
    <t xml:space="preserve">  "ЭРА" ЖШС</t>
  </si>
  <si>
    <t xml:space="preserve">  "Дакар-Строй" ЖШС</t>
  </si>
  <si>
    <t xml:space="preserve">  "Тасжол" </t>
  </si>
  <si>
    <t xml:space="preserve"> Атырау қаласы Абай көшесі 17 үй</t>
  </si>
  <si>
    <t xml:space="preserve">  Атырау қаласы, Жалаңтөс, 2а</t>
  </si>
  <si>
    <t xml:space="preserve">Қорытынды есеп және тарату балансына келісім беру   </t>
  </si>
  <si>
    <t xml:space="preserve">  Атырау қаласы, Тереңөзек  26 үй</t>
  </si>
  <si>
    <t xml:space="preserve"> Атырау қаласы, Балықшы, Ширина 32 үй</t>
  </si>
  <si>
    <t>160940016476</t>
  </si>
  <si>
    <t xml:space="preserve"> "Миржанова Н.М." ДК</t>
  </si>
  <si>
    <t xml:space="preserve">   Жылыой ауданы, Құлсары қаласы, Үлықпан Махамбетов көшесі 7 а үй, 21 пәтер</t>
  </si>
  <si>
    <t>060240015848</t>
  </si>
  <si>
    <t>"МАШАД" ЖШС</t>
  </si>
  <si>
    <t>Атырау қ-сы, Балықшы, Ширина Утемисов</t>
  </si>
  <si>
    <t>Өндіріп алушыны ауыстыруға келісім беру.</t>
  </si>
  <si>
    <t>1.Мүліктің бағалау есебіне келісім беру.                              2.Мүлікті сату жоспарын бекіту.</t>
  </si>
  <si>
    <t xml:space="preserve">
1. Банкроттық рәсімінің мерзімін ұзарту; .  2.«Дәден» ЖШС-нің  мүлкін сату жоспарын бекіту. 3. "Дәден" ЖШС банкроттық рәсімінің өткен кезең үшін төлеуге жататын әкімшілік  шығыстарының сомасын бекіту.</t>
  </si>
  <si>
    <t>1. «Заман Групп» ЖШС-нің мүлігін  сату туралы мәселені қарау; 
2. Банкроттық рәсімінің өткен кезеңіне әкімшілік шығындарын бекіту</t>
  </si>
  <si>
    <t>1.2023 жылдың қараша айында төленетін әкімшілік шығындарды бекіту.</t>
  </si>
  <si>
    <t>1. «Сүт» ЖШС жарғылық капиталындағы үлесін 100 % бағалау туралы шешім қабылдау.
2. Банкроттық рәсімін ұзарту</t>
  </si>
  <si>
    <t>05 мамыр 2023 жылғы бұйрыққа сәйкес және желтоқсан айын қоса алғандағы әкімшілік шығындарды бекіту жоспары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</si>
</sst>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00_р_._-;\-* #,##0.00_р_._-;_-* &quot;-&quot;??_р_._-;_-@_-"/>
    <numFmt numFmtId="165" formatCode="000000000000"/>
    <numFmt numFmtId="166" formatCode="000000"/>
    <numFmt numFmtId="167" formatCode="hh:mm"/>
  </numFmts>
  <fonts count="23"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sz val="10"/>
      <color theme="1"/>
      <name val="Calibri"/>
      <family val="2"/>
      <charset val="204"/>
      <scheme val="minor"/>
    </font>
    <font>
      <sz val="12"/>
      <color theme="1"/>
      <name val="Times New Roman"/>
      <family val="1"/>
      <charset val="204"/>
    </font>
    <font>
      <sz val="12"/>
      <color indexed="8"/>
      <name val="Times New Roman"/>
      <family val="1"/>
      <charset val="204"/>
    </font>
    <font>
      <b/>
      <sz val="12"/>
      <color indexed="8"/>
      <name val="Times New Roman"/>
      <family val="1"/>
      <charset val="204"/>
    </font>
    <font>
      <sz val="10"/>
      <name val="Arial"/>
      <family val="2"/>
      <charset val="204"/>
    </font>
    <font>
      <sz val="11"/>
      <color theme="1"/>
      <name val="Calibri"/>
      <family val="2"/>
      <scheme val="minor"/>
    </font>
    <font>
      <sz val="11"/>
      <color theme="1"/>
      <name val="Calibri"/>
      <family val="2"/>
      <charset val="204"/>
      <scheme val="minor"/>
    </font>
    <font>
      <sz val="14"/>
      <color indexed="8"/>
      <name val="Times New Roman"/>
      <family val="1"/>
      <charset val="204"/>
    </font>
    <font>
      <sz val="14"/>
      <color theme="1"/>
      <name val="Times New Roman"/>
      <family val="1"/>
      <charset val="204"/>
    </font>
    <font>
      <b/>
      <sz val="14"/>
      <color indexed="8"/>
      <name val="Times New Roman"/>
      <family val="1"/>
      <charset val="204"/>
    </font>
    <font>
      <sz val="14"/>
      <color theme="1"/>
      <name val="Calibri"/>
      <family val="2"/>
      <charset val="204"/>
      <scheme val="minor"/>
    </font>
    <font>
      <sz val="11"/>
      <color indexed="8"/>
      <name val="Calibri"/>
      <family val="2"/>
      <charset val="204"/>
    </font>
    <font>
      <sz val="12"/>
      <name val="Times New Roman"/>
      <family val="1"/>
      <charset val="204"/>
    </font>
    <font>
      <sz val="12"/>
      <color rgb="FF000000"/>
      <name val="Times New Roman"/>
      <family val="1"/>
      <charset val="204"/>
    </font>
    <font>
      <sz val="12"/>
      <name val="Calibri"/>
      <family val="2"/>
      <charset val="204"/>
    </font>
    <font>
      <sz val="10.199999999999999"/>
      <name val="Times New Roman"/>
      <family val="1"/>
      <charset val="204"/>
    </font>
    <font>
      <sz val="13"/>
      <color theme="1"/>
      <name val="Times New Roman"/>
      <family val="1"/>
      <charset val="204"/>
    </font>
    <font>
      <sz val="13"/>
      <name val="Times New Roman"/>
      <family val="1"/>
      <charset val="204"/>
    </font>
    <font>
      <sz val="12"/>
      <color theme="1"/>
      <name val="Calibri"/>
      <family val="2"/>
      <charset val="204"/>
      <scheme val="minor"/>
    </font>
    <font>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26"/>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rgb="FF000000"/>
      </left>
      <right style="thin">
        <color rgb="FF000000"/>
      </right>
      <top style="thin">
        <color rgb="FF000000"/>
      </top>
      <bottom/>
      <diagonal/>
    </border>
  </borders>
  <cellStyleXfs count="9">
    <xf numFmtId="0" fontId="0" fillId="0" borderId="0"/>
    <xf numFmtId="0" fontId="7" fillId="0" borderId="0"/>
    <xf numFmtId="0" fontId="8" fillId="0" borderId="0"/>
    <xf numFmtId="43" fontId="8" fillId="0" borderId="0" applyFont="0" applyFill="0" applyBorder="0" applyAlignment="0" applyProtection="0"/>
    <xf numFmtId="164" fontId="9" fillId="0" borderId="0" applyFont="0" applyFill="0" applyBorder="0" applyAlignment="0" applyProtection="0"/>
    <xf numFmtId="0" fontId="7" fillId="0" borderId="0"/>
    <xf numFmtId="0" fontId="14" fillId="0" borderId="0"/>
    <xf numFmtId="0" fontId="7" fillId="0" borderId="0"/>
    <xf numFmtId="0" fontId="14" fillId="0" borderId="0"/>
  </cellStyleXfs>
  <cellXfs count="142">
    <xf numFmtId="0" fontId="0" fillId="0" borderId="0" xfId="0"/>
    <xf numFmtId="0" fontId="1" fillId="2" borderId="0" xfId="0" applyFont="1" applyFill="1" applyAlignment="1">
      <alignment wrapText="1"/>
    </xf>
    <xf numFmtId="0" fontId="2" fillId="2" borderId="0" xfId="0" applyFont="1" applyFill="1" applyAlignment="1">
      <alignment wrapText="1"/>
    </xf>
    <xf numFmtId="0" fontId="3" fillId="2" borderId="0" xfId="0" applyFont="1" applyFill="1" applyAlignment="1">
      <alignment wrapText="1"/>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3" fillId="2" borderId="0" xfId="0" applyFont="1" applyFill="1" applyAlignment="1">
      <alignment horizontal="center" vertical="center" wrapText="1"/>
    </xf>
    <xf numFmtId="0" fontId="10" fillId="2" borderId="0" xfId="0" applyFont="1" applyFill="1" applyAlignment="1">
      <alignment horizontal="center" vertical="center" wrapText="1"/>
    </xf>
    <xf numFmtId="0" fontId="11" fillId="2" borderId="0" xfId="0" applyFont="1" applyFill="1" applyBorder="1" applyAlignment="1">
      <alignment horizontal="center" vertical="center" wrapText="1"/>
    </xf>
    <xf numFmtId="0" fontId="13" fillId="2" borderId="0" xfId="0" applyFont="1" applyFill="1" applyAlignment="1">
      <alignment wrapText="1"/>
    </xf>
    <xf numFmtId="0" fontId="5" fillId="2" borderId="0" xfId="0" applyFont="1" applyFill="1" applyAlignment="1">
      <alignment horizontal="center" vertical="center" wrapText="1"/>
    </xf>
    <xf numFmtId="0" fontId="12" fillId="2" borderId="0" xfId="0" applyFont="1" applyFill="1" applyBorder="1" applyAlignment="1">
      <alignment horizontal="center" vertical="center" wrapText="1"/>
    </xf>
    <xf numFmtId="0" fontId="3" fillId="2" borderId="0" xfId="0" applyFont="1" applyFill="1" applyAlignment="1">
      <alignment horizontal="center"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4" fontId="15" fillId="0" borderId="1" xfId="0" applyNumberFormat="1" applyFont="1" applyFill="1" applyBorder="1" applyAlignment="1">
      <alignment horizontal="center" vertical="center"/>
    </xf>
    <xf numFmtId="49" fontId="5" fillId="0" borderId="1" xfId="6" applyNumberFormat="1" applyFont="1" applyBorder="1" applyAlignment="1">
      <alignment horizontal="center" vertical="center" wrapText="1"/>
    </xf>
    <xf numFmtId="0" fontId="5" fillId="3" borderId="1" xfId="6"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49" fontId="15" fillId="0"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5" fillId="2" borderId="1" xfId="2" applyNumberFormat="1" applyFont="1" applyFill="1" applyBorder="1" applyAlignment="1">
      <alignment horizontal="center" vertical="center" wrapText="1"/>
    </xf>
    <xf numFmtId="49" fontId="4" fillId="0" borderId="1" xfId="2" applyNumberFormat="1" applyFont="1" applyFill="1" applyBorder="1" applyAlignment="1">
      <alignment horizontal="center" vertical="center"/>
    </xf>
    <xf numFmtId="165" fontId="15" fillId="0" borderId="1" xfId="1" applyNumberFormat="1" applyFont="1" applyFill="1" applyBorder="1" applyAlignment="1">
      <alignment horizontal="center" vertical="center" wrapText="1"/>
    </xf>
    <xf numFmtId="0" fontId="4" fillId="0" borderId="1" xfId="2" applyFont="1" applyBorder="1" applyAlignment="1">
      <alignment horizontal="center" vertical="center" wrapText="1"/>
    </xf>
    <xf numFmtId="14" fontId="5" fillId="2" borderId="1" xfId="2" applyNumberFormat="1" applyFont="1" applyFill="1" applyBorder="1" applyAlignment="1">
      <alignment horizontal="center" vertical="center" wrapText="1"/>
    </xf>
    <xf numFmtId="2" fontId="5" fillId="2" borderId="1" xfId="2" applyNumberFormat="1" applyFont="1" applyFill="1" applyBorder="1" applyAlignment="1">
      <alignment horizontal="center" vertical="center" wrapText="1"/>
    </xf>
    <xf numFmtId="2" fontId="15" fillId="0" borderId="1" xfId="0" applyNumberFormat="1" applyFont="1" applyFill="1" applyBorder="1" applyAlignment="1">
      <alignment horizontal="center" vertical="center" wrapText="1"/>
    </xf>
    <xf numFmtId="3" fontId="4" fillId="0" borderId="1" xfId="2" applyNumberFormat="1" applyFont="1" applyBorder="1" applyAlignment="1">
      <alignment horizontal="center" vertical="center" wrapText="1"/>
    </xf>
    <xf numFmtId="0" fontId="15" fillId="0" borderId="4" xfId="0" applyFont="1" applyFill="1" applyBorder="1" applyAlignment="1">
      <alignment horizontal="left" vertical="center" wrapText="1"/>
    </xf>
    <xf numFmtId="49" fontId="16" fillId="0" borderId="5" xfId="0" applyNumberFormat="1" applyFont="1" applyBorder="1" applyAlignment="1">
      <alignment horizontal="center" vertical="center" wrapText="1"/>
    </xf>
    <xf numFmtId="49" fontId="16" fillId="0" borderId="5" xfId="0" applyNumberFormat="1" applyFont="1" applyBorder="1" applyAlignment="1">
      <alignment horizontal="center" vertical="center"/>
    </xf>
    <xf numFmtId="0" fontId="4" fillId="0" borderId="5" xfId="0" applyFont="1" applyBorder="1" applyAlignment="1">
      <alignment horizontal="center" vertical="center" wrapText="1"/>
    </xf>
    <xf numFmtId="0" fontId="16" fillId="0" borderId="5" xfId="0" applyFont="1" applyBorder="1" applyAlignment="1">
      <alignment horizontal="center" vertical="center"/>
    </xf>
    <xf numFmtId="20" fontId="16" fillId="0" borderId="5" xfId="0" applyNumberFormat="1" applyFont="1" applyBorder="1" applyAlignment="1">
      <alignment horizontal="center" vertical="center" wrapText="1"/>
    </xf>
    <xf numFmtId="0" fontId="16" fillId="0" borderId="5" xfId="0" applyFont="1" applyBorder="1" applyAlignment="1">
      <alignment horizontal="center" vertical="center" wrapText="1"/>
    </xf>
    <xf numFmtId="14" fontId="16"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15" fillId="0" borderId="4" xfId="0" applyFont="1" applyFill="1" applyBorder="1" applyAlignment="1">
      <alignment horizontal="center" vertical="center" wrapText="1"/>
    </xf>
    <xf numFmtId="14" fontId="15" fillId="0" borderId="4" xfId="0" applyNumberFormat="1" applyFont="1" applyFill="1" applyBorder="1" applyAlignment="1">
      <alignment horizontal="center" vertical="center"/>
    </xf>
    <xf numFmtId="49" fontId="5" fillId="2" borderId="2" xfId="2" applyNumberFormat="1" applyFont="1" applyFill="1" applyBorder="1" applyAlignment="1">
      <alignment horizontal="center" vertical="center" wrapText="1"/>
    </xf>
    <xf numFmtId="49" fontId="4" fillId="0" borderId="2" xfId="2" applyNumberFormat="1" applyFont="1" applyFill="1" applyBorder="1" applyAlignment="1">
      <alignment horizontal="center" vertical="center"/>
    </xf>
    <xf numFmtId="165" fontId="15" fillId="0" borderId="2" xfId="1"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14" fontId="15" fillId="0" borderId="6" xfId="0" applyNumberFormat="1" applyFont="1" applyFill="1" applyBorder="1" applyAlignment="1">
      <alignment horizontal="center" vertical="center"/>
    </xf>
    <xf numFmtId="0" fontId="4" fillId="2" borderId="2" xfId="0" applyFont="1" applyFill="1" applyBorder="1" applyAlignment="1">
      <alignment horizontal="center" vertical="center" wrapText="1"/>
    </xf>
    <xf numFmtId="2" fontId="5" fillId="2" borderId="2" xfId="2" applyNumberFormat="1" applyFont="1" applyFill="1" applyBorder="1" applyAlignment="1">
      <alignment horizontal="center" vertical="center" wrapText="1"/>
    </xf>
    <xf numFmtId="2" fontId="15" fillId="0" borderId="2" xfId="0" applyNumberFormat="1" applyFont="1" applyFill="1" applyBorder="1" applyAlignment="1">
      <alignment horizontal="center" vertical="center" wrapText="1"/>
    </xf>
    <xf numFmtId="14" fontId="4" fillId="2" borderId="2" xfId="0" applyNumberFormat="1" applyFont="1" applyFill="1" applyBorder="1" applyAlignment="1">
      <alignment horizontal="center" vertical="center" wrapText="1"/>
    </xf>
    <xf numFmtId="49" fontId="4" fillId="0" borderId="1" xfId="4" applyNumberFormat="1" applyFont="1" applyBorder="1" applyAlignment="1">
      <alignment horizontal="center" vertical="center"/>
    </xf>
    <xf numFmtId="0" fontId="4" fillId="0" borderId="1" xfId="0" applyFont="1" applyBorder="1" applyAlignment="1">
      <alignment horizontal="center" vertical="center"/>
    </xf>
    <xf numFmtId="0" fontId="15" fillId="0" borderId="1" xfId="0" applyFont="1" applyBorder="1" applyAlignment="1">
      <alignment horizontal="center" vertical="center" wrapText="1"/>
    </xf>
    <xf numFmtId="14" fontId="15" fillId="0" borderId="1" xfId="0" applyNumberFormat="1" applyFont="1" applyBorder="1" applyAlignment="1">
      <alignment horizontal="center" vertical="center"/>
    </xf>
    <xf numFmtId="0" fontId="16" fillId="0" borderId="1" xfId="0" applyFont="1" applyBorder="1" applyAlignment="1">
      <alignment horizontal="center" vertical="center" wrapText="1"/>
    </xf>
    <xf numFmtId="0" fontId="4" fillId="0" borderId="7" xfId="0" applyFont="1" applyBorder="1" applyAlignment="1">
      <alignment horizontal="center" vertical="center" wrapText="1"/>
    </xf>
    <xf numFmtId="14" fontId="11" fillId="0" borderId="8" xfId="0" applyNumberFormat="1" applyFont="1" applyBorder="1" applyAlignment="1">
      <alignment horizontal="center" vertical="center"/>
    </xf>
    <xf numFmtId="49" fontId="4" fillId="2" borderId="2" xfId="0" applyNumberFormat="1" applyFont="1" applyFill="1" applyBorder="1" applyAlignment="1">
      <alignment horizontal="center" vertical="center" wrapText="1"/>
    </xf>
    <xf numFmtId="0" fontId="15" fillId="0" borderId="6" xfId="0" applyFont="1" applyFill="1" applyBorder="1" applyAlignment="1">
      <alignment horizontal="left" vertical="center" wrapText="1"/>
    </xf>
    <xf numFmtId="14" fontId="11" fillId="0" borderId="9" xfId="0" applyNumberFormat="1" applyFont="1" applyBorder="1" applyAlignment="1">
      <alignment horizontal="center" vertical="center"/>
    </xf>
    <xf numFmtId="14" fontId="11" fillId="0" borderId="1" xfId="0" applyNumberFormat="1" applyFont="1" applyBorder="1" applyAlignment="1">
      <alignment horizontal="center" vertical="center"/>
    </xf>
    <xf numFmtId="49" fontId="15" fillId="0" borderId="10" xfId="0" applyNumberFormat="1" applyFont="1" applyFill="1" applyBorder="1" applyAlignment="1">
      <alignment horizontal="center" vertical="center"/>
    </xf>
    <xf numFmtId="49" fontId="15" fillId="0" borderId="6" xfId="0" applyNumberFormat="1"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0" borderId="2" xfId="0" applyFont="1" applyFill="1" applyBorder="1" applyAlignment="1">
      <alignment horizontal="center" vertical="center" wrapText="1"/>
    </xf>
    <xf numFmtId="14" fontId="15" fillId="0" borderId="6" xfId="0"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1" fontId="15" fillId="0"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165" fontId="15" fillId="0" borderId="4" xfId="7"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15" fillId="0" borderId="4" xfId="7" applyFont="1" applyBorder="1" applyAlignment="1">
      <alignment horizontal="center" vertical="center" wrapText="1"/>
    </xf>
    <xf numFmtId="14" fontId="15" fillId="0" borderId="4" xfId="0" applyNumberFormat="1" applyFont="1" applyFill="1" applyBorder="1" applyAlignment="1">
      <alignment horizontal="center" vertical="center" wrapText="1"/>
    </xf>
    <xf numFmtId="49" fontId="15" fillId="0" borderId="4" xfId="0" applyNumberFormat="1" applyFont="1" applyFill="1" applyBorder="1" applyAlignment="1">
      <alignment horizontal="center" vertical="center" wrapText="1"/>
    </xf>
    <xf numFmtId="1" fontId="15" fillId="0" borderId="4" xfId="0" applyNumberFormat="1" applyFont="1" applyFill="1" applyBorder="1" applyAlignment="1">
      <alignment horizontal="center" vertical="center"/>
    </xf>
    <xf numFmtId="14" fontId="15" fillId="2" borderId="4" xfId="0" applyNumberFormat="1" applyFont="1" applyFill="1" applyBorder="1" applyAlignment="1">
      <alignment horizontal="center" vertical="center"/>
    </xf>
    <xf numFmtId="0" fontId="15" fillId="2" borderId="4" xfId="0" applyFont="1" applyFill="1" applyBorder="1" applyAlignment="1">
      <alignment horizontal="center" vertical="center" wrapText="1"/>
    </xf>
    <xf numFmtId="1" fontId="15" fillId="0" borderId="11" xfId="0" applyNumberFormat="1" applyFont="1" applyFill="1" applyBorder="1" applyAlignment="1">
      <alignment horizontal="center" vertical="center"/>
    </xf>
    <xf numFmtId="49" fontId="15" fillId="0" borderId="11" xfId="0" applyNumberFormat="1" applyFont="1" applyFill="1" applyBorder="1" applyAlignment="1">
      <alignment horizontal="center" vertical="center" wrapText="1"/>
    </xf>
    <xf numFmtId="0" fontId="15" fillId="0" borderId="11" xfId="0" applyFont="1" applyFill="1" applyBorder="1" applyAlignment="1">
      <alignment horizontal="center" vertical="center" wrapText="1"/>
    </xf>
    <xf numFmtId="14" fontId="15" fillId="2" borderId="11" xfId="0" applyNumberFormat="1" applyFont="1" applyFill="1" applyBorder="1" applyAlignment="1">
      <alignment horizontal="center" vertical="center"/>
    </xf>
    <xf numFmtId="49" fontId="5" fillId="2" borderId="3" xfId="2" applyNumberFormat="1"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0" borderId="3" xfId="0" applyFont="1" applyFill="1" applyBorder="1" applyAlignment="1">
      <alignment horizontal="center" vertical="center" wrapText="1"/>
    </xf>
    <xf numFmtId="14" fontId="15" fillId="0" borderId="11"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xf>
    <xf numFmtId="0" fontId="15" fillId="0" borderId="0" xfId="0" applyFont="1" applyFill="1"/>
    <xf numFmtId="49" fontId="16" fillId="0" borderId="12" xfId="0" applyNumberFormat="1" applyFont="1" applyBorder="1" applyAlignment="1">
      <alignment horizontal="center" vertical="center"/>
    </xf>
    <xf numFmtId="49" fontId="16" fillId="0" borderId="12"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16" fillId="0" borderId="12" xfId="0" applyFont="1" applyBorder="1" applyAlignment="1">
      <alignment horizontal="center" vertical="center"/>
    </xf>
    <xf numFmtId="20" fontId="16" fillId="0" borderId="12" xfId="0" applyNumberFormat="1" applyFont="1" applyBorder="1" applyAlignment="1">
      <alignment horizontal="center" vertical="center" wrapText="1"/>
    </xf>
    <xf numFmtId="0" fontId="16" fillId="0" borderId="12" xfId="0" applyFont="1" applyBorder="1" applyAlignment="1">
      <alignment horizontal="center" vertical="center" wrapText="1"/>
    </xf>
    <xf numFmtId="14" fontId="4" fillId="0" borderId="12" xfId="0" applyNumberFormat="1" applyFont="1" applyBorder="1" applyAlignment="1">
      <alignment horizontal="center" vertical="center" wrapText="1"/>
    </xf>
    <xf numFmtId="0" fontId="15" fillId="2" borderId="2" xfId="0" applyFont="1" applyFill="1" applyBorder="1" applyAlignment="1">
      <alignment horizontal="center" vertical="center" wrapText="1"/>
    </xf>
    <xf numFmtId="14" fontId="15" fillId="0" borderId="2" xfId="0" applyNumberFormat="1" applyFont="1" applyFill="1" applyBorder="1" applyAlignment="1">
      <alignment horizontal="center" vertical="center" wrapText="1"/>
    </xf>
    <xf numFmtId="0" fontId="15" fillId="0" borderId="1" xfId="0" applyFont="1" applyFill="1" applyBorder="1" applyAlignment="1">
      <alignment horizontal="center" vertical="top" wrapText="1"/>
    </xf>
    <xf numFmtId="14" fontId="15" fillId="2" borderId="1" xfId="0" applyNumberFormat="1" applyFont="1" applyFill="1" applyBorder="1" applyAlignment="1">
      <alignment horizontal="center" vertical="center"/>
    </xf>
    <xf numFmtId="49" fontId="15" fillId="0" borderId="1" xfId="0" applyNumberFormat="1" applyFont="1" applyFill="1" applyBorder="1" applyAlignment="1">
      <alignment horizontal="center" vertical="center"/>
    </xf>
    <xf numFmtId="20" fontId="4" fillId="2" borderId="1" xfId="0" applyNumberFormat="1" applyFont="1" applyFill="1" applyBorder="1" applyAlignment="1">
      <alignment horizontal="center" vertical="center" wrapText="1"/>
    </xf>
    <xf numFmtId="14" fontId="15" fillId="2" borderId="1" xfId="8" applyNumberFormat="1" applyFont="1" applyFill="1" applyBorder="1" applyAlignment="1">
      <alignment horizontal="center" vertical="center" wrapText="1"/>
    </xf>
    <xf numFmtId="20" fontId="15" fillId="2" borderId="1" xfId="8" applyNumberFormat="1" applyFont="1" applyFill="1" applyBorder="1" applyAlignment="1">
      <alignment horizontal="center" vertical="center" wrapText="1"/>
    </xf>
    <xf numFmtId="0" fontId="5" fillId="0" borderId="1" xfId="0" applyFont="1" applyBorder="1" applyAlignment="1">
      <alignment horizontal="center" vertical="center" wrapText="1"/>
    </xf>
    <xf numFmtId="166" fontId="5" fillId="2" borderId="1" xfId="2"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9" fillId="0" borderId="1" xfId="0" applyFont="1" applyBorder="1" applyAlignment="1">
      <alignment horizontal="left" vertical="center" wrapText="1"/>
    </xf>
    <xf numFmtId="49" fontId="5" fillId="2" borderId="1" xfId="2" applyNumberFormat="1" applyFont="1" applyFill="1" applyBorder="1" applyAlignment="1">
      <alignment horizontal="center" vertical="center"/>
    </xf>
    <xf numFmtId="49" fontId="5" fillId="0" borderId="4" xfId="6" applyNumberFormat="1" applyFont="1" applyBorder="1" applyAlignment="1">
      <alignment horizontal="center" vertical="center" wrapText="1"/>
    </xf>
    <xf numFmtId="0" fontId="5" fillId="3" borderId="4" xfId="6" applyNumberFormat="1" applyFont="1" applyFill="1" applyBorder="1" applyAlignment="1">
      <alignment horizontal="center" vertical="center" wrapText="1"/>
    </xf>
    <xf numFmtId="0" fontId="15" fillId="0" borderId="1" xfId="0" applyFont="1" applyBorder="1" applyAlignment="1">
      <alignment horizontal="left" vertical="center" wrapText="1"/>
    </xf>
    <xf numFmtId="0" fontId="21" fillId="2" borderId="0" xfId="0" applyFont="1" applyFill="1" applyAlignment="1">
      <alignment wrapText="1"/>
    </xf>
    <xf numFmtId="49" fontId="5" fillId="2" borderId="2" xfId="2" applyNumberFormat="1" applyFont="1" applyFill="1" applyBorder="1" applyAlignment="1">
      <alignment horizontal="center" vertical="center"/>
    </xf>
    <xf numFmtId="0" fontId="4" fillId="0" borderId="2" xfId="0" applyFont="1" applyBorder="1" applyAlignment="1">
      <alignment horizontal="center" vertical="center" wrapText="1"/>
    </xf>
    <xf numFmtId="14" fontId="15" fillId="2" borderId="2" xfId="8" applyNumberFormat="1" applyFont="1" applyFill="1" applyBorder="1" applyAlignment="1">
      <alignment horizontal="center" vertical="center" wrapText="1"/>
    </xf>
    <xf numFmtId="0" fontId="15" fillId="0" borderId="2" xfId="0" applyFont="1" applyBorder="1" applyAlignment="1">
      <alignment horizontal="center" vertical="center" wrapText="1"/>
    </xf>
    <xf numFmtId="20" fontId="15" fillId="2" borderId="2" xfId="8" applyNumberFormat="1" applyFont="1" applyFill="1" applyBorder="1" applyAlignment="1">
      <alignment horizontal="center" vertical="center" wrapText="1"/>
    </xf>
    <xf numFmtId="0" fontId="4" fillId="0" borderId="2" xfId="0" applyFont="1" applyBorder="1" applyAlignment="1">
      <alignment horizontal="left" vertical="center" wrapText="1"/>
    </xf>
    <xf numFmtId="0" fontId="4" fillId="2" borderId="0" xfId="0" applyFont="1" applyFill="1" applyBorder="1" applyAlignment="1">
      <alignment vertical="center" wrapText="1"/>
    </xf>
    <xf numFmtId="49" fontId="15" fillId="0" borderId="1" xfId="0" applyNumberFormat="1" applyFont="1" applyBorder="1" applyAlignment="1">
      <alignment horizontal="center" vertical="center" wrapText="1"/>
    </xf>
    <xf numFmtId="49" fontId="15" fillId="3" borderId="1" xfId="5" applyNumberFormat="1" applyFont="1" applyFill="1" applyBorder="1" applyAlignment="1">
      <alignment vertical="center" wrapText="1"/>
    </xf>
    <xf numFmtId="14" fontId="22" fillId="0" borderId="6" xfId="0" applyNumberFormat="1" applyFont="1" applyFill="1" applyBorder="1" applyAlignment="1">
      <alignment horizontal="center" vertical="center" wrapText="1"/>
    </xf>
    <xf numFmtId="165" fontId="15" fillId="0" borderId="1" xfId="0" applyNumberFormat="1" applyFont="1" applyBorder="1" applyAlignment="1">
      <alignment horizontal="center" vertical="center" wrapText="1"/>
    </xf>
    <xf numFmtId="14" fontId="5" fillId="3" borderId="1" xfId="0" applyNumberFormat="1" applyFont="1" applyFill="1" applyBorder="1" applyAlignment="1">
      <alignment horizontal="center" vertical="center"/>
    </xf>
    <xf numFmtId="167" fontId="5" fillId="3" borderId="1" xfId="0" applyNumberFormat="1" applyFont="1" applyFill="1" applyBorder="1" applyAlignment="1">
      <alignment horizontal="center" vertical="center"/>
    </xf>
    <xf numFmtId="0" fontId="5" fillId="0" borderId="1" xfId="0" applyFont="1" applyBorder="1" applyAlignment="1">
      <alignment horizontal="justify" vertical="top"/>
    </xf>
    <xf numFmtId="0" fontId="5" fillId="3"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49" fontId="15" fillId="2" borderId="1" xfId="2"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15" fillId="2" borderId="1" xfId="0" applyFont="1" applyFill="1" applyBorder="1" applyAlignment="1">
      <alignment horizontal="center" wrapText="1"/>
    </xf>
    <xf numFmtId="166" fontId="15"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2" borderId="0" xfId="0" applyFont="1" applyFill="1" applyAlignment="1">
      <alignment horizontal="center" vertical="center" wrapText="1"/>
    </xf>
    <xf numFmtId="0" fontId="12" fillId="2" borderId="0" xfId="0" applyFont="1" applyFill="1" applyBorder="1" applyAlignment="1">
      <alignment horizontal="center" vertical="center" wrapText="1"/>
    </xf>
  </cellXfs>
  <cellStyles count="9">
    <cellStyle name="_x0005__x001c_ 10" xfId="1"/>
    <cellStyle name="_x0005__x001c_ 2" xfId="5"/>
    <cellStyle name="Excel Built-in Normal" xfId="6"/>
    <cellStyle name="TableStyleLight1" xfId="8"/>
    <cellStyle name="Обычный" xfId="0" builtinId="0"/>
    <cellStyle name="Обычный 117" xfId="7"/>
    <cellStyle name="Обычный 2" xfId="2"/>
    <cellStyle name="Финансовый 2" xfId="3"/>
    <cellStyle name="Финансовый 3" xfId="4"/>
  </cellStyles>
  <dxfs count="4">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marat/Desktop/&#1059;&#1074;&#1077;&#1076;&#1086;&#1084;&#1083;&#1077;&#1085;&#1080;&#1077;%20&#1086;%20&#1057;&#1050;_&#1074;&#1077;&#1089;&#1090;%20&#1087;&#1072;&#1088;&#1090;&#1085;&#1077;&#1088;&#1096;&#1080;&#108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ус"/>
      <sheetName val="каз"/>
    </sheetNames>
    <sheetDataSet>
      <sheetData sheetId="0"/>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7"/>
  <sheetViews>
    <sheetView tabSelected="1" topLeftCell="A145" zoomScale="91" zoomScaleNormal="91" workbookViewId="0">
      <selection activeCell="H160" sqref="H160"/>
    </sheetView>
  </sheetViews>
  <sheetFormatPr defaultColWidth="9.140625" defaultRowHeight="12.75" x14ac:dyDescent="0.2"/>
  <cols>
    <col min="1" max="1" width="5.42578125" style="3" customWidth="1"/>
    <col min="2" max="2" width="19" style="12" customWidth="1"/>
    <col min="3" max="3" width="35.85546875" style="12" customWidth="1"/>
    <col min="4" max="4" width="32.42578125" style="12" customWidth="1"/>
    <col min="5" max="5" width="17.85546875" style="12" customWidth="1"/>
    <col min="6" max="6" width="36.5703125" style="12" customWidth="1"/>
    <col min="7" max="7" width="16" style="12" customWidth="1"/>
    <col min="8" max="8" width="63.140625" style="6" customWidth="1"/>
    <col min="9" max="9" width="41.42578125" style="12" customWidth="1"/>
    <col min="10" max="10" width="26.85546875" style="12" customWidth="1"/>
    <col min="11" max="11" width="16.7109375" style="12" bestFit="1" customWidth="1"/>
    <col min="12" max="16384" width="9.140625" style="3"/>
  </cols>
  <sheetData>
    <row r="1" spans="1:11" ht="15.75" x14ac:dyDescent="0.2">
      <c r="A1" s="4"/>
      <c r="B1" s="4"/>
      <c r="C1" s="4"/>
      <c r="D1" s="4"/>
      <c r="E1" s="4"/>
      <c r="F1" s="4"/>
      <c r="G1" s="4"/>
      <c r="H1" s="140"/>
      <c r="I1" s="140"/>
      <c r="J1" s="4"/>
      <c r="K1" s="4"/>
    </row>
    <row r="2" spans="1:11" ht="15.75" x14ac:dyDescent="0.2">
      <c r="A2" s="5"/>
      <c r="B2" s="10"/>
      <c r="C2" s="10"/>
      <c r="D2" s="10"/>
      <c r="E2" s="10"/>
      <c r="F2" s="10"/>
      <c r="G2" s="10"/>
      <c r="H2" s="4"/>
      <c r="I2" s="10"/>
      <c r="J2" s="10"/>
      <c r="K2" s="10"/>
    </row>
    <row r="3" spans="1:11" s="9" customFormat="1" ht="18.75" x14ac:dyDescent="0.3">
      <c r="A3" s="7"/>
      <c r="B3" s="7"/>
      <c r="C3" s="8"/>
      <c r="D3" s="141" t="s">
        <v>0</v>
      </c>
      <c r="E3" s="141"/>
      <c r="F3" s="141"/>
      <c r="G3" s="141"/>
      <c r="H3" s="141"/>
      <c r="I3" s="11"/>
      <c r="J3" s="7"/>
      <c r="K3" s="7"/>
    </row>
    <row r="4" spans="1:11" ht="15.75" x14ac:dyDescent="0.2">
      <c r="A4" s="5"/>
      <c r="B4" s="10"/>
      <c r="C4" s="10"/>
      <c r="D4" s="10"/>
      <c r="E4" s="10"/>
      <c r="F4" s="10"/>
      <c r="G4" s="10"/>
      <c r="H4" s="10"/>
      <c r="I4" s="10"/>
      <c r="J4" s="10"/>
      <c r="K4" s="10"/>
    </row>
    <row r="5" spans="1:11" s="1" customFormat="1" x14ac:dyDescent="0.2">
      <c r="A5" s="137" t="s">
        <v>1</v>
      </c>
      <c r="B5" s="137" t="s">
        <v>2</v>
      </c>
      <c r="C5" s="137" t="s">
        <v>3</v>
      </c>
      <c r="D5" s="137" t="s">
        <v>4</v>
      </c>
      <c r="E5" s="138" t="s">
        <v>5</v>
      </c>
      <c r="F5" s="138" t="s">
        <v>6</v>
      </c>
      <c r="G5" s="138" t="s">
        <v>7</v>
      </c>
      <c r="H5" s="137" t="s">
        <v>11</v>
      </c>
      <c r="I5" s="138" t="s">
        <v>8</v>
      </c>
      <c r="J5" s="137" t="s">
        <v>9</v>
      </c>
      <c r="K5" s="138" t="s">
        <v>10</v>
      </c>
    </row>
    <row r="6" spans="1:11" s="1" customFormat="1" ht="129" customHeight="1" x14ac:dyDescent="0.2">
      <c r="A6" s="137"/>
      <c r="B6" s="137"/>
      <c r="C6" s="137"/>
      <c r="D6" s="137"/>
      <c r="E6" s="139"/>
      <c r="F6" s="139"/>
      <c r="G6" s="139"/>
      <c r="H6" s="137"/>
      <c r="I6" s="139"/>
      <c r="J6" s="137"/>
      <c r="K6" s="139"/>
    </row>
    <row r="7" spans="1:11" s="2" customFormat="1" ht="15.75" x14ac:dyDescent="0.2">
      <c r="A7" s="13">
        <v>1</v>
      </c>
      <c r="B7" s="13">
        <v>2</v>
      </c>
      <c r="C7" s="13">
        <v>3</v>
      </c>
      <c r="D7" s="13">
        <v>4</v>
      </c>
      <c r="E7" s="13">
        <v>5</v>
      </c>
      <c r="F7" s="13">
        <v>6</v>
      </c>
      <c r="G7" s="13">
        <v>7</v>
      </c>
      <c r="H7" s="13">
        <v>8</v>
      </c>
      <c r="I7" s="13">
        <v>9</v>
      </c>
      <c r="J7" s="13">
        <v>10</v>
      </c>
      <c r="K7" s="13">
        <v>11</v>
      </c>
    </row>
    <row r="8" spans="1:11" ht="63" x14ac:dyDescent="0.2">
      <c r="A8" s="14">
        <v>1</v>
      </c>
      <c r="B8" s="14">
        <v>10640000974</v>
      </c>
      <c r="C8" s="14" t="s">
        <v>12</v>
      </c>
      <c r="D8" s="14" t="s">
        <v>13</v>
      </c>
      <c r="E8" s="15">
        <v>44944</v>
      </c>
      <c r="F8" s="14" t="s">
        <v>13</v>
      </c>
      <c r="G8" s="14" t="s">
        <v>14</v>
      </c>
      <c r="H8" s="14" t="s">
        <v>15</v>
      </c>
      <c r="I8" s="14" t="s">
        <v>16</v>
      </c>
      <c r="J8" s="14" t="s">
        <v>17</v>
      </c>
      <c r="K8" s="15">
        <v>44931</v>
      </c>
    </row>
    <row r="9" spans="1:11" ht="141.75" x14ac:dyDescent="0.2">
      <c r="A9" s="14">
        <v>2</v>
      </c>
      <c r="B9" s="16">
        <v>880317400389</v>
      </c>
      <c r="C9" s="14" t="s">
        <v>18</v>
      </c>
      <c r="D9" s="14" t="s">
        <v>19</v>
      </c>
      <c r="E9" s="15">
        <v>44945</v>
      </c>
      <c r="F9" s="14" t="s">
        <v>20</v>
      </c>
      <c r="G9" s="14" t="s">
        <v>21</v>
      </c>
      <c r="H9" s="14" t="s">
        <v>22</v>
      </c>
      <c r="I9" s="14" t="s">
        <v>23</v>
      </c>
      <c r="J9" s="14" t="s">
        <v>24</v>
      </c>
      <c r="K9" s="15">
        <v>44931</v>
      </c>
    </row>
    <row r="10" spans="1:11" ht="63" x14ac:dyDescent="0.2">
      <c r="A10" s="14">
        <v>3</v>
      </c>
      <c r="B10" s="14" t="s">
        <v>29</v>
      </c>
      <c r="C10" s="14" t="s">
        <v>25</v>
      </c>
      <c r="D10" s="14" t="s">
        <v>26</v>
      </c>
      <c r="E10" s="15">
        <v>44944</v>
      </c>
      <c r="F10" s="14" t="s">
        <v>26</v>
      </c>
      <c r="G10" s="14" t="s">
        <v>21</v>
      </c>
      <c r="H10" s="14" t="s">
        <v>27</v>
      </c>
      <c r="I10" s="14" t="s">
        <v>16</v>
      </c>
      <c r="J10" s="14" t="s">
        <v>28</v>
      </c>
      <c r="K10" s="15">
        <v>44931</v>
      </c>
    </row>
    <row r="11" spans="1:11" ht="78.75" x14ac:dyDescent="0.2">
      <c r="A11" s="14">
        <v>4</v>
      </c>
      <c r="B11" s="16">
        <v>170640007517</v>
      </c>
      <c r="C11" s="14" t="s">
        <v>30</v>
      </c>
      <c r="D11" s="14" t="s">
        <v>31</v>
      </c>
      <c r="E11" s="15">
        <v>44951</v>
      </c>
      <c r="F11" s="14" t="s">
        <v>32</v>
      </c>
      <c r="G11" s="14" t="s">
        <v>21</v>
      </c>
      <c r="H11" s="14" t="s">
        <v>33</v>
      </c>
      <c r="I11" s="14" t="s">
        <v>16</v>
      </c>
      <c r="J11" s="14" t="s">
        <v>34</v>
      </c>
      <c r="K11" s="15">
        <v>44937</v>
      </c>
    </row>
    <row r="12" spans="1:11" ht="78.75" x14ac:dyDescent="0.2">
      <c r="A12" s="14">
        <v>5</v>
      </c>
      <c r="B12" s="19" t="s">
        <v>36</v>
      </c>
      <c r="C12" s="20" t="s">
        <v>35</v>
      </c>
      <c r="D12" s="17" t="s">
        <v>37</v>
      </c>
      <c r="E12" s="18">
        <v>44956</v>
      </c>
      <c r="F12" s="17" t="s">
        <v>39</v>
      </c>
      <c r="G12" s="17" t="s">
        <v>38</v>
      </c>
      <c r="H12" s="21" t="s">
        <v>40</v>
      </c>
      <c r="I12" s="17" t="s">
        <v>41</v>
      </c>
      <c r="J12" s="22" t="s">
        <v>42</v>
      </c>
      <c r="K12" s="15">
        <v>44939</v>
      </c>
    </row>
    <row r="13" spans="1:11" ht="94.5" x14ac:dyDescent="0.2">
      <c r="A13" s="14">
        <v>6</v>
      </c>
      <c r="B13" s="16">
        <v>303400003139</v>
      </c>
      <c r="C13" s="14" t="s">
        <v>43</v>
      </c>
      <c r="D13" s="14" t="s">
        <v>44</v>
      </c>
      <c r="E13" s="15">
        <v>44953</v>
      </c>
      <c r="F13" s="14" t="s">
        <v>45</v>
      </c>
      <c r="G13" s="14" t="s">
        <v>14</v>
      </c>
      <c r="H13" s="14" t="s">
        <v>48</v>
      </c>
      <c r="I13" s="14" t="s">
        <v>46</v>
      </c>
      <c r="J13" s="14" t="s">
        <v>47</v>
      </c>
      <c r="K13" s="15">
        <v>44942</v>
      </c>
    </row>
    <row r="14" spans="1:11" ht="94.5" x14ac:dyDescent="0.2">
      <c r="A14" s="14">
        <v>7</v>
      </c>
      <c r="B14" s="16">
        <v>580121300116</v>
      </c>
      <c r="C14" s="14" t="s">
        <v>49</v>
      </c>
      <c r="D14" s="14" t="s">
        <v>50</v>
      </c>
      <c r="E14" s="15">
        <v>44956</v>
      </c>
      <c r="F14" s="14" t="s">
        <v>51</v>
      </c>
      <c r="G14" s="14" t="s">
        <v>21</v>
      </c>
      <c r="H14" s="14" t="s">
        <v>52</v>
      </c>
      <c r="I14" s="14" t="s">
        <v>53</v>
      </c>
      <c r="J14" s="14" t="s">
        <v>47</v>
      </c>
      <c r="K14" s="15">
        <v>44942</v>
      </c>
    </row>
    <row r="15" spans="1:11" ht="63" x14ac:dyDescent="0.2">
      <c r="A15" s="14">
        <v>8</v>
      </c>
      <c r="B15" s="16">
        <v>10540006642</v>
      </c>
      <c r="C15" s="14" t="s">
        <v>58</v>
      </c>
      <c r="D15" s="14" t="s">
        <v>54</v>
      </c>
      <c r="E15" s="15">
        <v>44953</v>
      </c>
      <c r="F15" s="14" t="s">
        <v>55</v>
      </c>
      <c r="G15" s="14" t="s">
        <v>56</v>
      </c>
      <c r="H15" s="14" t="s">
        <v>57</v>
      </c>
      <c r="I15" s="14" t="s">
        <v>16</v>
      </c>
      <c r="J15" s="14" t="s">
        <v>59</v>
      </c>
      <c r="K15" s="15">
        <v>44945</v>
      </c>
    </row>
    <row r="16" spans="1:11" ht="141.75" x14ac:dyDescent="0.2">
      <c r="A16" s="14">
        <v>9</v>
      </c>
      <c r="B16" s="16">
        <v>880317400389</v>
      </c>
      <c r="C16" s="14" t="s">
        <v>18</v>
      </c>
      <c r="D16" s="14" t="s">
        <v>19</v>
      </c>
      <c r="E16" s="15">
        <v>44967</v>
      </c>
      <c r="F16" s="14" t="s">
        <v>20</v>
      </c>
      <c r="G16" s="14" t="s">
        <v>21</v>
      </c>
      <c r="H16" s="14" t="s">
        <v>60</v>
      </c>
      <c r="I16" s="14" t="s">
        <v>23</v>
      </c>
      <c r="J16" s="14" t="s">
        <v>24</v>
      </c>
      <c r="K16" s="15">
        <v>44956</v>
      </c>
    </row>
    <row r="17" spans="1:11" ht="141.75" x14ac:dyDescent="0.2">
      <c r="A17" s="14">
        <v>10</v>
      </c>
      <c r="B17" s="16">
        <v>660331301669</v>
      </c>
      <c r="C17" s="14" t="s">
        <v>61</v>
      </c>
      <c r="D17" s="14" t="s">
        <v>62</v>
      </c>
      <c r="E17" s="15">
        <v>44967</v>
      </c>
      <c r="F17" s="14" t="s">
        <v>20</v>
      </c>
      <c r="G17" s="14" t="s">
        <v>21</v>
      </c>
      <c r="H17" s="14" t="s">
        <v>63</v>
      </c>
      <c r="I17" s="14" t="s">
        <v>23</v>
      </c>
      <c r="J17" s="14" t="s">
        <v>24</v>
      </c>
      <c r="K17" s="15">
        <v>44956</v>
      </c>
    </row>
    <row r="18" spans="1:11" ht="141.75" x14ac:dyDescent="0.2">
      <c r="A18" s="14">
        <v>11</v>
      </c>
      <c r="B18" s="23" t="s">
        <v>66</v>
      </c>
      <c r="C18" s="14" t="s">
        <v>67</v>
      </c>
      <c r="D18" s="14" t="s">
        <v>68</v>
      </c>
      <c r="E18" s="15">
        <v>44980</v>
      </c>
      <c r="F18" s="14" t="s">
        <v>64</v>
      </c>
      <c r="G18" s="14" t="s">
        <v>69</v>
      </c>
      <c r="H18" s="14" t="s">
        <v>70</v>
      </c>
      <c r="I18" s="14" t="s">
        <v>65</v>
      </c>
      <c r="J18" s="14" t="s">
        <v>24</v>
      </c>
      <c r="K18" s="15">
        <v>44837</v>
      </c>
    </row>
    <row r="19" spans="1:11" ht="94.5" x14ac:dyDescent="0.2">
      <c r="A19" s="14">
        <v>12</v>
      </c>
      <c r="B19" s="16">
        <v>580121300116</v>
      </c>
      <c r="C19" s="14" t="s">
        <v>49</v>
      </c>
      <c r="D19" s="14" t="s">
        <v>50</v>
      </c>
      <c r="E19" s="15">
        <v>44981</v>
      </c>
      <c r="F19" s="14" t="s">
        <v>51</v>
      </c>
      <c r="G19" s="14" t="s">
        <v>21</v>
      </c>
      <c r="H19" s="14" t="s">
        <v>52</v>
      </c>
      <c r="I19" s="14" t="s">
        <v>53</v>
      </c>
      <c r="J19" s="14" t="s">
        <v>47</v>
      </c>
      <c r="K19" s="15">
        <v>44966</v>
      </c>
    </row>
    <row r="20" spans="1:11" ht="141.75" x14ac:dyDescent="0.2">
      <c r="A20" s="14">
        <v>13</v>
      </c>
      <c r="B20" s="23" t="s">
        <v>71</v>
      </c>
      <c r="C20" s="14" t="s">
        <v>72</v>
      </c>
      <c r="D20" s="14" t="s">
        <v>73</v>
      </c>
      <c r="E20" s="15">
        <v>44984</v>
      </c>
      <c r="F20" s="14" t="s">
        <v>20</v>
      </c>
      <c r="G20" s="14" t="s">
        <v>21</v>
      </c>
      <c r="H20" s="14" t="s">
        <v>74</v>
      </c>
      <c r="I20" s="14" t="s">
        <v>23</v>
      </c>
      <c r="J20" s="14" t="s">
        <v>24</v>
      </c>
      <c r="K20" s="15">
        <v>44970</v>
      </c>
    </row>
    <row r="21" spans="1:11" ht="141.75" x14ac:dyDescent="0.2">
      <c r="A21" s="14">
        <v>14</v>
      </c>
      <c r="B21" s="16">
        <v>660331301669</v>
      </c>
      <c r="C21" s="14" t="s">
        <v>61</v>
      </c>
      <c r="D21" s="14" t="s">
        <v>62</v>
      </c>
      <c r="E21" s="15">
        <v>44984</v>
      </c>
      <c r="F21" s="14" t="s">
        <v>20</v>
      </c>
      <c r="G21" s="14" t="s">
        <v>21</v>
      </c>
      <c r="H21" s="14" t="s">
        <v>74</v>
      </c>
      <c r="I21" s="14" t="s">
        <v>23</v>
      </c>
      <c r="J21" s="14" t="s">
        <v>24</v>
      </c>
      <c r="K21" s="15">
        <v>44970</v>
      </c>
    </row>
    <row r="22" spans="1:11" ht="63" x14ac:dyDescent="0.2">
      <c r="A22" s="14">
        <v>15</v>
      </c>
      <c r="B22" s="23" t="s">
        <v>79</v>
      </c>
      <c r="C22" s="14" t="s">
        <v>75</v>
      </c>
      <c r="D22" s="14" t="s">
        <v>76</v>
      </c>
      <c r="E22" s="15">
        <v>44987</v>
      </c>
      <c r="F22" s="14" t="s">
        <v>76</v>
      </c>
      <c r="G22" s="14" t="s">
        <v>69</v>
      </c>
      <c r="H22" s="14" t="s">
        <v>80</v>
      </c>
      <c r="I22" s="14" t="s">
        <v>77</v>
      </c>
      <c r="J22" s="14" t="s">
        <v>78</v>
      </c>
      <c r="K22" s="15">
        <v>44973</v>
      </c>
    </row>
    <row r="23" spans="1:11" ht="47.25" x14ac:dyDescent="0.2">
      <c r="A23" s="14">
        <v>16</v>
      </c>
      <c r="B23" s="25" t="s">
        <v>81</v>
      </c>
      <c r="C23" s="26" t="s">
        <v>82</v>
      </c>
      <c r="D23" s="27" t="s">
        <v>83</v>
      </c>
      <c r="E23" s="28">
        <v>44985</v>
      </c>
      <c r="F23" s="29" t="s">
        <v>84</v>
      </c>
      <c r="G23" s="24" t="s">
        <v>69</v>
      </c>
      <c r="H23" s="29" t="s">
        <v>85</v>
      </c>
      <c r="I23" s="30" t="s">
        <v>86</v>
      </c>
      <c r="J23" s="31">
        <v>87010698383</v>
      </c>
      <c r="K23" s="28">
        <v>44974</v>
      </c>
    </row>
    <row r="24" spans="1:11" ht="63" x14ac:dyDescent="0.2">
      <c r="A24" s="14">
        <v>17</v>
      </c>
      <c r="B24" s="23" t="s">
        <v>90</v>
      </c>
      <c r="C24" s="14" t="s">
        <v>87</v>
      </c>
      <c r="D24" s="14" t="s">
        <v>88</v>
      </c>
      <c r="E24" s="15">
        <v>44991</v>
      </c>
      <c r="F24" s="14" t="s">
        <v>20</v>
      </c>
      <c r="G24" s="14" t="s">
        <v>21</v>
      </c>
      <c r="H24" s="32" t="s">
        <v>91</v>
      </c>
      <c r="I24" s="14" t="s">
        <v>89</v>
      </c>
      <c r="J24" s="14" t="s">
        <v>47</v>
      </c>
      <c r="K24" s="28">
        <v>44974</v>
      </c>
    </row>
    <row r="25" spans="1:11" ht="94.5" x14ac:dyDescent="0.2">
      <c r="A25" s="14">
        <v>18</v>
      </c>
      <c r="B25" s="34" t="s">
        <v>93</v>
      </c>
      <c r="C25" s="33" t="s">
        <v>92</v>
      </c>
      <c r="D25" s="35" t="s">
        <v>54</v>
      </c>
      <c r="E25" s="36" t="s">
        <v>94</v>
      </c>
      <c r="F25" s="35" t="s">
        <v>98</v>
      </c>
      <c r="G25" s="37">
        <v>0.5</v>
      </c>
      <c r="H25" s="38" t="s">
        <v>95</v>
      </c>
      <c r="I25" s="38" t="s">
        <v>96</v>
      </c>
      <c r="J25" s="38" t="s">
        <v>97</v>
      </c>
      <c r="K25" s="28">
        <v>44974</v>
      </c>
    </row>
    <row r="26" spans="1:11" ht="63" x14ac:dyDescent="0.2">
      <c r="A26" s="14">
        <v>19</v>
      </c>
      <c r="B26" s="34" t="s">
        <v>99</v>
      </c>
      <c r="C26" s="33" t="s">
        <v>100</v>
      </c>
      <c r="D26" s="35" t="s">
        <v>101</v>
      </c>
      <c r="E26" s="39">
        <v>44988</v>
      </c>
      <c r="F26" s="14" t="s">
        <v>20</v>
      </c>
      <c r="G26" s="14" t="s">
        <v>21</v>
      </c>
      <c r="H26" s="38" t="s">
        <v>102</v>
      </c>
      <c r="I26" s="14" t="s">
        <v>89</v>
      </c>
      <c r="J26" s="14" t="s">
        <v>47</v>
      </c>
      <c r="K26" s="28">
        <v>44974</v>
      </c>
    </row>
    <row r="27" spans="1:11" ht="94.5" x14ac:dyDescent="0.2">
      <c r="A27" s="14">
        <v>20</v>
      </c>
      <c r="B27" s="16">
        <v>580121300116</v>
      </c>
      <c r="C27" s="14" t="s">
        <v>49</v>
      </c>
      <c r="D27" s="14" t="s">
        <v>50</v>
      </c>
      <c r="E27" s="15">
        <v>45001</v>
      </c>
      <c r="F27" s="14" t="s">
        <v>51</v>
      </c>
      <c r="G27" s="14" t="s">
        <v>21</v>
      </c>
      <c r="H27" s="14" t="s">
        <v>52</v>
      </c>
      <c r="I27" s="14" t="s">
        <v>53</v>
      </c>
      <c r="J27" s="14" t="s">
        <v>47</v>
      </c>
      <c r="K27" s="15">
        <v>44985</v>
      </c>
    </row>
    <row r="28" spans="1:11" ht="110.25" x14ac:dyDescent="0.2">
      <c r="A28" s="14">
        <v>21</v>
      </c>
      <c r="B28" s="16">
        <v>170640007517</v>
      </c>
      <c r="C28" s="14" t="s">
        <v>30</v>
      </c>
      <c r="D28" s="14" t="s">
        <v>31</v>
      </c>
      <c r="E28" s="15">
        <v>44999</v>
      </c>
      <c r="F28" s="14" t="s">
        <v>32</v>
      </c>
      <c r="G28" s="14" t="s">
        <v>14</v>
      </c>
      <c r="H28" s="14" t="s">
        <v>116</v>
      </c>
      <c r="I28" s="14" t="s">
        <v>16</v>
      </c>
      <c r="J28" s="14" t="s">
        <v>34</v>
      </c>
      <c r="K28" s="15">
        <v>44985</v>
      </c>
    </row>
    <row r="29" spans="1:11" ht="94.5" x14ac:dyDescent="0.2">
      <c r="A29" s="14">
        <v>22</v>
      </c>
      <c r="B29" s="23" t="s">
        <v>103</v>
      </c>
      <c r="C29" s="14" t="s">
        <v>104</v>
      </c>
      <c r="D29" s="14" t="s">
        <v>105</v>
      </c>
      <c r="E29" s="15">
        <v>45002</v>
      </c>
      <c r="F29" s="14" t="s">
        <v>51</v>
      </c>
      <c r="G29" s="14" t="s">
        <v>21</v>
      </c>
      <c r="H29" s="14" t="s">
        <v>106</v>
      </c>
      <c r="I29" s="14" t="s">
        <v>53</v>
      </c>
      <c r="J29" s="14" t="s">
        <v>47</v>
      </c>
      <c r="K29" s="15">
        <v>44986</v>
      </c>
    </row>
    <row r="30" spans="1:11" ht="94.5" x14ac:dyDescent="0.2">
      <c r="A30" s="14">
        <v>23</v>
      </c>
      <c r="B30" s="23" t="s">
        <v>107</v>
      </c>
      <c r="C30" s="14" t="s">
        <v>109</v>
      </c>
      <c r="D30" s="14" t="s">
        <v>110</v>
      </c>
      <c r="E30" s="15">
        <v>45002</v>
      </c>
      <c r="F30" s="40" t="s">
        <v>108</v>
      </c>
      <c r="G30" s="14" t="s">
        <v>56</v>
      </c>
      <c r="H30" s="14" t="s">
        <v>106</v>
      </c>
      <c r="I30" s="14" t="s">
        <v>53</v>
      </c>
      <c r="J30" s="14" t="s">
        <v>47</v>
      </c>
      <c r="K30" s="15">
        <v>44986</v>
      </c>
    </row>
    <row r="31" spans="1:11" ht="63" x14ac:dyDescent="0.2">
      <c r="A31" s="14">
        <v>24</v>
      </c>
      <c r="B31" s="16">
        <v>160140010953</v>
      </c>
      <c r="C31" s="14" t="s">
        <v>111</v>
      </c>
      <c r="D31" s="14" t="s">
        <v>112</v>
      </c>
      <c r="E31" s="15">
        <v>45001</v>
      </c>
      <c r="F31" s="14" t="s">
        <v>113</v>
      </c>
      <c r="G31" s="14" t="s">
        <v>69</v>
      </c>
      <c r="H31" s="14" t="s">
        <v>115</v>
      </c>
      <c r="I31" s="14" t="s">
        <v>114</v>
      </c>
      <c r="J31" s="14" t="s">
        <v>78</v>
      </c>
      <c r="K31" s="15">
        <v>44986</v>
      </c>
    </row>
    <row r="32" spans="1:11" ht="94.5" x14ac:dyDescent="0.2">
      <c r="A32" s="14">
        <v>25</v>
      </c>
      <c r="B32" s="34" t="s">
        <v>93</v>
      </c>
      <c r="C32" s="33" t="s">
        <v>92</v>
      </c>
      <c r="D32" s="35" t="s">
        <v>54</v>
      </c>
      <c r="E32" s="39">
        <v>45019</v>
      </c>
      <c r="F32" s="35" t="s">
        <v>98</v>
      </c>
      <c r="G32" s="37">
        <v>0.5</v>
      </c>
      <c r="H32" s="38" t="s">
        <v>117</v>
      </c>
      <c r="I32" s="38" t="s">
        <v>96</v>
      </c>
      <c r="J32" s="38" t="s">
        <v>97</v>
      </c>
      <c r="K32" s="15">
        <v>44999</v>
      </c>
    </row>
    <row r="33" spans="1:11" ht="47.25" x14ac:dyDescent="0.2">
      <c r="A33" s="14">
        <v>26</v>
      </c>
      <c r="B33" s="23" t="s">
        <v>79</v>
      </c>
      <c r="C33" s="14" t="s">
        <v>75</v>
      </c>
      <c r="D33" s="14" t="s">
        <v>76</v>
      </c>
      <c r="E33" s="15">
        <v>45016</v>
      </c>
      <c r="F33" s="14" t="s">
        <v>76</v>
      </c>
      <c r="G33" s="14" t="s">
        <v>69</v>
      </c>
      <c r="H33" s="14" t="s">
        <v>118</v>
      </c>
      <c r="I33" s="14" t="s">
        <v>77</v>
      </c>
      <c r="J33" s="14" t="s">
        <v>78</v>
      </c>
      <c r="K33" s="15">
        <v>45000</v>
      </c>
    </row>
    <row r="34" spans="1:11" ht="63" x14ac:dyDescent="0.2">
      <c r="A34" s="14">
        <v>27</v>
      </c>
      <c r="B34" s="23" t="s">
        <v>90</v>
      </c>
      <c r="C34" s="14" t="s">
        <v>87</v>
      </c>
      <c r="D34" s="14" t="s">
        <v>88</v>
      </c>
      <c r="E34" s="15">
        <v>45021</v>
      </c>
      <c r="F34" s="14" t="s">
        <v>20</v>
      </c>
      <c r="G34" s="14" t="s">
        <v>21</v>
      </c>
      <c r="H34" s="32" t="s">
        <v>119</v>
      </c>
      <c r="I34" s="14" t="s">
        <v>89</v>
      </c>
      <c r="J34" s="14" t="s">
        <v>47</v>
      </c>
      <c r="K34" s="15">
        <v>45001</v>
      </c>
    </row>
    <row r="35" spans="1:11" ht="63" x14ac:dyDescent="0.2">
      <c r="A35" s="14">
        <v>28</v>
      </c>
      <c r="B35" s="23" t="s">
        <v>124</v>
      </c>
      <c r="C35" s="14" t="s">
        <v>120</v>
      </c>
      <c r="D35" s="14" t="s">
        <v>121</v>
      </c>
      <c r="E35" s="15">
        <v>45021</v>
      </c>
      <c r="F35" s="14" t="s">
        <v>20</v>
      </c>
      <c r="G35" s="14" t="s">
        <v>21</v>
      </c>
      <c r="H35" s="32" t="s">
        <v>122</v>
      </c>
      <c r="I35" s="14" t="s">
        <v>89</v>
      </c>
      <c r="J35" s="14" t="s">
        <v>123</v>
      </c>
      <c r="K35" s="15">
        <v>45001</v>
      </c>
    </row>
    <row r="36" spans="1:11" ht="47.25" x14ac:dyDescent="0.2">
      <c r="A36" s="14">
        <v>29</v>
      </c>
      <c r="B36" s="25" t="s">
        <v>125</v>
      </c>
      <c r="C36" s="26" t="s">
        <v>126</v>
      </c>
      <c r="D36" s="27" t="s">
        <v>83</v>
      </c>
      <c r="E36" s="28">
        <v>45016</v>
      </c>
      <c r="F36" s="29" t="s">
        <v>84</v>
      </c>
      <c r="G36" s="24" t="s">
        <v>69</v>
      </c>
      <c r="H36" s="29" t="s">
        <v>85</v>
      </c>
      <c r="I36" s="30" t="s">
        <v>86</v>
      </c>
      <c r="J36" s="31">
        <v>87010698383</v>
      </c>
      <c r="K36" s="15">
        <v>45001</v>
      </c>
    </row>
    <row r="37" spans="1:11" ht="164.25" customHeight="1" x14ac:dyDescent="0.2">
      <c r="A37" s="14">
        <v>30</v>
      </c>
      <c r="B37" s="25" t="s">
        <v>130</v>
      </c>
      <c r="C37" s="26" t="s">
        <v>127</v>
      </c>
      <c r="D37" s="41" t="s">
        <v>131</v>
      </c>
      <c r="E37" s="42">
        <v>45021</v>
      </c>
      <c r="F37" s="14" t="s">
        <v>20</v>
      </c>
      <c r="G37" s="24" t="s">
        <v>69</v>
      </c>
      <c r="H37" s="29" t="s">
        <v>128</v>
      </c>
      <c r="I37" s="30" t="s">
        <v>129</v>
      </c>
      <c r="J37" s="41" t="s">
        <v>123</v>
      </c>
      <c r="K37" s="15">
        <v>45002</v>
      </c>
    </row>
    <row r="38" spans="1:11" ht="141.75" x14ac:dyDescent="0.2">
      <c r="A38" s="14">
        <v>31</v>
      </c>
      <c r="B38" s="44" t="s">
        <v>132</v>
      </c>
      <c r="C38" s="45" t="s">
        <v>135</v>
      </c>
      <c r="D38" s="46" t="s">
        <v>133</v>
      </c>
      <c r="E38" s="47">
        <v>45021</v>
      </c>
      <c r="F38" s="48" t="s">
        <v>20</v>
      </c>
      <c r="G38" s="43" t="s">
        <v>56</v>
      </c>
      <c r="H38" s="49" t="s">
        <v>134</v>
      </c>
      <c r="I38" s="50" t="s">
        <v>129</v>
      </c>
      <c r="J38" s="46" t="s">
        <v>123</v>
      </c>
      <c r="K38" s="51">
        <v>45002</v>
      </c>
    </row>
    <row r="39" spans="1:11" ht="141.75" x14ac:dyDescent="0.2">
      <c r="A39" s="14">
        <v>32</v>
      </c>
      <c r="B39" s="23" t="s">
        <v>141</v>
      </c>
      <c r="C39" s="14" t="s">
        <v>136</v>
      </c>
      <c r="D39" s="14" t="s">
        <v>137</v>
      </c>
      <c r="E39" s="15">
        <v>44669</v>
      </c>
      <c r="F39" s="14" t="s">
        <v>138</v>
      </c>
      <c r="G39" s="14" t="s">
        <v>69</v>
      </c>
      <c r="H39" s="14" t="s">
        <v>142</v>
      </c>
      <c r="I39" s="14" t="s">
        <v>139</v>
      </c>
      <c r="J39" s="14" t="s">
        <v>140</v>
      </c>
      <c r="K39" s="15">
        <v>45009</v>
      </c>
    </row>
    <row r="40" spans="1:11" ht="141.75" x14ac:dyDescent="0.2">
      <c r="A40" s="14">
        <v>33</v>
      </c>
      <c r="B40" s="16">
        <v>990640002359</v>
      </c>
      <c r="C40" s="14" t="s">
        <v>143</v>
      </c>
      <c r="D40" s="14" t="s">
        <v>144</v>
      </c>
      <c r="E40" s="15">
        <v>44669</v>
      </c>
      <c r="F40" s="14" t="s">
        <v>145</v>
      </c>
      <c r="G40" s="24" t="s">
        <v>147</v>
      </c>
      <c r="H40" s="14" t="s">
        <v>146</v>
      </c>
      <c r="I40" s="14" t="s">
        <v>139</v>
      </c>
      <c r="J40" s="14" t="s">
        <v>140</v>
      </c>
      <c r="K40" s="15">
        <v>44644</v>
      </c>
    </row>
    <row r="41" spans="1:11" ht="157.5" x14ac:dyDescent="0.2">
      <c r="A41" s="14">
        <v>34</v>
      </c>
      <c r="B41" s="52" t="s">
        <v>148</v>
      </c>
      <c r="C41" s="53" t="s">
        <v>149</v>
      </c>
      <c r="D41" s="54" t="s">
        <v>150</v>
      </c>
      <c r="E41" s="55">
        <v>45034</v>
      </c>
      <c r="F41" s="40" t="s">
        <v>151</v>
      </c>
      <c r="G41" s="53" t="s">
        <v>152</v>
      </c>
      <c r="H41" s="40" t="s">
        <v>153</v>
      </c>
      <c r="I41" s="57" t="s">
        <v>154</v>
      </c>
      <c r="J41" s="56" t="s">
        <v>155</v>
      </c>
      <c r="K41" s="58">
        <v>45013</v>
      </c>
    </row>
    <row r="42" spans="1:11" ht="63" x14ac:dyDescent="0.2">
      <c r="A42" s="14">
        <v>35</v>
      </c>
      <c r="B42" s="59" t="s">
        <v>124</v>
      </c>
      <c r="C42" s="48" t="s">
        <v>120</v>
      </c>
      <c r="D42" s="48" t="s">
        <v>121</v>
      </c>
      <c r="E42" s="51">
        <v>45026</v>
      </c>
      <c r="F42" s="48" t="s">
        <v>20</v>
      </c>
      <c r="G42" s="48" t="s">
        <v>56</v>
      </c>
      <c r="H42" s="60" t="s">
        <v>156</v>
      </c>
      <c r="I42" s="48" t="s">
        <v>89</v>
      </c>
      <c r="J42" s="48" t="s">
        <v>123</v>
      </c>
      <c r="K42" s="61">
        <v>45014</v>
      </c>
    </row>
    <row r="43" spans="1:11" ht="141.75" x14ac:dyDescent="0.2">
      <c r="A43" s="14">
        <v>36</v>
      </c>
      <c r="B43" s="25" t="s">
        <v>132</v>
      </c>
      <c r="C43" s="26" t="s">
        <v>135</v>
      </c>
      <c r="D43" s="17" t="s">
        <v>133</v>
      </c>
      <c r="E43" s="15">
        <v>45026</v>
      </c>
      <c r="F43" s="14" t="s">
        <v>20</v>
      </c>
      <c r="G43" s="24" t="s">
        <v>56</v>
      </c>
      <c r="H43" s="21" t="s">
        <v>156</v>
      </c>
      <c r="I43" s="30" t="s">
        <v>129</v>
      </c>
      <c r="J43" s="17" t="s">
        <v>123</v>
      </c>
      <c r="K43" s="62">
        <v>45014</v>
      </c>
    </row>
    <row r="44" spans="1:11" ht="47.25" x14ac:dyDescent="0.2">
      <c r="A44" s="14">
        <v>37</v>
      </c>
      <c r="B44" s="25" t="s">
        <v>157</v>
      </c>
      <c r="C44" s="26" t="s">
        <v>158</v>
      </c>
      <c r="D44" s="27" t="s">
        <v>83</v>
      </c>
      <c r="E44" s="28">
        <v>45034</v>
      </c>
      <c r="F44" s="29" t="s">
        <v>84</v>
      </c>
      <c r="G44" s="24" t="s">
        <v>69</v>
      </c>
      <c r="H44" s="29" t="s">
        <v>159</v>
      </c>
      <c r="I44" s="30" t="s">
        <v>86</v>
      </c>
      <c r="J44" s="31">
        <v>87010698383</v>
      </c>
      <c r="K44" s="28">
        <v>45016</v>
      </c>
    </row>
    <row r="45" spans="1:11" ht="141.75" x14ac:dyDescent="0.2">
      <c r="A45" s="14">
        <v>38</v>
      </c>
      <c r="B45" s="63" t="s">
        <v>162</v>
      </c>
      <c r="C45" s="64" t="s">
        <v>160</v>
      </c>
      <c r="D45" s="46" t="s">
        <v>161</v>
      </c>
      <c r="E45" s="47">
        <v>45034</v>
      </c>
      <c r="F45" s="46" t="s">
        <v>20</v>
      </c>
      <c r="G45" s="46" t="s">
        <v>14</v>
      </c>
      <c r="H45" s="65" t="s">
        <v>122</v>
      </c>
      <c r="I45" s="66" t="s">
        <v>129</v>
      </c>
      <c r="J45" s="46" t="s">
        <v>123</v>
      </c>
      <c r="K45" s="67">
        <v>45020</v>
      </c>
    </row>
    <row r="46" spans="1:11" ht="141.75" x14ac:dyDescent="0.2">
      <c r="A46" s="14">
        <v>39</v>
      </c>
      <c r="B46" s="22" t="s">
        <v>165</v>
      </c>
      <c r="C46" s="69" t="s">
        <v>163</v>
      </c>
      <c r="D46" s="17" t="s">
        <v>164</v>
      </c>
      <c r="E46" s="18">
        <v>45033</v>
      </c>
      <c r="F46" s="17" t="s">
        <v>20</v>
      </c>
      <c r="G46" s="14" t="s">
        <v>56</v>
      </c>
      <c r="H46" s="70" t="s">
        <v>156</v>
      </c>
      <c r="I46" s="17" t="s">
        <v>23</v>
      </c>
      <c r="J46" s="17" t="s">
        <v>24</v>
      </c>
      <c r="K46" s="68">
        <v>45020</v>
      </c>
    </row>
    <row r="47" spans="1:11" ht="141.75" x14ac:dyDescent="0.2">
      <c r="A47" s="14">
        <v>40</v>
      </c>
      <c r="B47" s="23" t="s">
        <v>103</v>
      </c>
      <c r="C47" s="22" t="s">
        <v>166</v>
      </c>
      <c r="D47" s="17" t="s">
        <v>164</v>
      </c>
      <c r="E47" s="18">
        <v>45036</v>
      </c>
      <c r="F47" s="17" t="s">
        <v>20</v>
      </c>
      <c r="G47" s="14" t="s">
        <v>56</v>
      </c>
      <c r="H47" s="70" t="s">
        <v>156</v>
      </c>
      <c r="I47" s="17" t="s">
        <v>23</v>
      </c>
      <c r="J47" s="17" t="s">
        <v>24</v>
      </c>
      <c r="K47" s="68">
        <v>45020</v>
      </c>
    </row>
    <row r="48" spans="1:11" ht="47.25" x14ac:dyDescent="0.2">
      <c r="A48" s="14">
        <v>41</v>
      </c>
      <c r="B48" s="23" t="s">
        <v>167</v>
      </c>
      <c r="C48" s="14" t="s">
        <v>170</v>
      </c>
      <c r="D48" s="14" t="s">
        <v>168</v>
      </c>
      <c r="E48" s="15">
        <v>45034</v>
      </c>
      <c r="F48" s="14" t="s">
        <v>169</v>
      </c>
      <c r="G48" s="14" t="s">
        <v>14</v>
      </c>
      <c r="H48" s="14" t="s">
        <v>171</v>
      </c>
      <c r="I48" s="14" t="s">
        <v>77</v>
      </c>
      <c r="J48" s="14" t="s">
        <v>78</v>
      </c>
      <c r="K48" s="68">
        <v>45020</v>
      </c>
    </row>
    <row r="49" spans="1:11" ht="63" x14ac:dyDescent="0.2">
      <c r="A49" s="14">
        <v>42</v>
      </c>
      <c r="B49" s="72" t="s">
        <v>174</v>
      </c>
      <c r="C49" s="71" t="s">
        <v>173</v>
      </c>
      <c r="D49" s="73" t="s">
        <v>175</v>
      </c>
      <c r="E49" s="42">
        <v>45036</v>
      </c>
      <c r="F49" s="73" t="s">
        <v>175</v>
      </c>
      <c r="G49" s="41" t="s">
        <v>56</v>
      </c>
      <c r="H49" s="54" t="s">
        <v>176</v>
      </c>
      <c r="I49" s="73" t="s">
        <v>175</v>
      </c>
      <c r="J49" s="41" t="s">
        <v>177</v>
      </c>
      <c r="K49" s="74">
        <v>45023</v>
      </c>
    </row>
    <row r="50" spans="1:11" ht="94.5" x14ac:dyDescent="0.2">
      <c r="A50" s="14">
        <v>43</v>
      </c>
      <c r="B50" s="34" t="s">
        <v>93</v>
      </c>
      <c r="C50" s="33" t="s">
        <v>92</v>
      </c>
      <c r="D50" s="35" t="s">
        <v>54</v>
      </c>
      <c r="E50" s="15">
        <v>45044</v>
      </c>
      <c r="F50" s="35" t="s">
        <v>98</v>
      </c>
      <c r="G50" s="37">
        <v>0.5</v>
      </c>
      <c r="H50" s="38" t="s">
        <v>172</v>
      </c>
      <c r="I50" s="38" t="s">
        <v>96</v>
      </c>
      <c r="J50" s="38" t="s">
        <v>97</v>
      </c>
      <c r="K50" s="15">
        <v>45028</v>
      </c>
    </row>
    <row r="51" spans="1:11" ht="63" x14ac:dyDescent="0.2">
      <c r="A51" s="14">
        <v>44</v>
      </c>
      <c r="B51" s="34" t="s">
        <v>178</v>
      </c>
      <c r="C51" s="33" t="s">
        <v>179</v>
      </c>
      <c r="D51" s="35" t="s">
        <v>180</v>
      </c>
      <c r="E51" s="15">
        <v>45044</v>
      </c>
      <c r="F51" s="35" t="s">
        <v>180</v>
      </c>
      <c r="G51" s="37">
        <v>0.41666666666666669</v>
      </c>
      <c r="H51" s="38" t="s">
        <v>181</v>
      </c>
      <c r="I51" s="14" t="s">
        <v>114</v>
      </c>
      <c r="J51" s="14" t="s">
        <v>78</v>
      </c>
      <c r="K51" s="15">
        <v>45028</v>
      </c>
    </row>
    <row r="52" spans="1:11" ht="141.75" x14ac:dyDescent="0.2">
      <c r="A52" s="14">
        <v>45</v>
      </c>
      <c r="B52" s="23" t="s">
        <v>66</v>
      </c>
      <c r="C52" s="14" t="s">
        <v>67</v>
      </c>
      <c r="D52" s="14" t="s">
        <v>68</v>
      </c>
      <c r="E52" s="15">
        <v>45050</v>
      </c>
      <c r="F52" s="14" t="s">
        <v>64</v>
      </c>
      <c r="G52" s="14" t="s">
        <v>69</v>
      </c>
      <c r="H52" s="41" t="s">
        <v>182</v>
      </c>
      <c r="I52" s="14" t="s">
        <v>65</v>
      </c>
      <c r="J52" s="14" t="s">
        <v>24</v>
      </c>
      <c r="K52" s="15">
        <v>45033</v>
      </c>
    </row>
    <row r="53" spans="1:11" ht="63" x14ac:dyDescent="0.2">
      <c r="A53" s="14">
        <v>46</v>
      </c>
      <c r="B53" s="23" t="s">
        <v>183</v>
      </c>
      <c r="C53" s="14" t="s">
        <v>184</v>
      </c>
      <c r="D53" s="14" t="s">
        <v>185</v>
      </c>
      <c r="E53" s="15">
        <v>45057</v>
      </c>
      <c r="F53" s="14" t="s">
        <v>186</v>
      </c>
      <c r="G53" s="14" t="s">
        <v>14</v>
      </c>
      <c r="H53" s="41" t="s">
        <v>187</v>
      </c>
      <c r="I53" s="14" t="s">
        <v>114</v>
      </c>
      <c r="J53" s="14" t="s">
        <v>188</v>
      </c>
      <c r="K53" s="15">
        <v>45036</v>
      </c>
    </row>
    <row r="54" spans="1:11" ht="94.5" x14ac:dyDescent="0.2">
      <c r="A54" s="14">
        <v>47</v>
      </c>
      <c r="B54" s="16">
        <v>580121300116</v>
      </c>
      <c r="C54" s="14" t="s">
        <v>49</v>
      </c>
      <c r="D54" s="14" t="s">
        <v>50</v>
      </c>
      <c r="E54" s="15">
        <v>45061</v>
      </c>
      <c r="F54" s="14" t="s">
        <v>51</v>
      </c>
      <c r="G54" s="14" t="s">
        <v>21</v>
      </c>
      <c r="H54" s="14" t="s">
        <v>52</v>
      </c>
      <c r="I54" s="14" t="s">
        <v>53</v>
      </c>
      <c r="J54" s="14" t="s">
        <v>47</v>
      </c>
      <c r="K54" s="15">
        <v>45041</v>
      </c>
    </row>
    <row r="55" spans="1:11" ht="63" x14ac:dyDescent="0.2">
      <c r="A55" s="14">
        <v>48</v>
      </c>
      <c r="B55" s="23" t="s">
        <v>189</v>
      </c>
      <c r="C55" s="14" t="s">
        <v>190</v>
      </c>
      <c r="D55" s="14" t="s">
        <v>191</v>
      </c>
      <c r="E55" s="15">
        <v>45056</v>
      </c>
      <c r="F55" s="14" t="s">
        <v>186</v>
      </c>
      <c r="G55" s="14" t="s">
        <v>69</v>
      </c>
      <c r="H55" s="41" t="s">
        <v>192</v>
      </c>
      <c r="I55" s="14" t="s">
        <v>114</v>
      </c>
      <c r="J55" s="14" t="s">
        <v>188</v>
      </c>
      <c r="K55" s="15">
        <v>45041</v>
      </c>
    </row>
    <row r="56" spans="1:11" ht="141.75" x14ac:dyDescent="0.2">
      <c r="A56" s="14">
        <v>49</v>
      </c>
      <c r="B56" s="25" t="s">
        <v>130</v>
      </c>
      <c r="C56" s="26" t="s">
        <v>127</v>
      </c>
      <c r="D56" s="41" t="s">
        <v>131</v>
      </c>
      <c r="E56" s="42">
        <v>45051</v>
      </c>
      <c r="F56" s="14" t="s">
        <v>20</v>
      </c>
      <c r="H56" s="29" t="s">
        <v>156</v>
      </c>
      <c r="I56" s="30" t="s">
        <v>129</v>
      </c>
      <c r="J56" s="41" t="s">
        <v>123</v>
      </c>
      <c r="K56" s="15">
        <v>45043</v>
      </c>
    </row>
    <row r="57" spans="1:11" ht="141.75" x14ac:dyDescent="0.2">
      <c r="A57" s="14">
        <v>50</v>
      </c>
      <c r="B57" s="76">
        <v>160140014064</v>
      </c>
      <c r="C57" s="75" t="s">
        <v>193</v>
      </c>
      <c r="D57" s="41" t="s">
        <v>194</v>
      </c>
      <c r="E57" s="77">
        <v>45064</v>
      </c>
      <c r="F57" s="41" t="s">
        <v>20</v>
      </c>
      <c r="G57" s="24" t="s">
        <v>21</v>
      </c>
      <c r="H57" s="78" t="s">
        <v>134</v>
      </c>
      <c r="I57" s="17" t="s">
        <v>23</v>
      </c>
      <c r="J57" s="41" t="s">
        <v>24</v>
      </c>
      <c r="K57" s="74">
        <v>45050</v>
      </c>
    </row>
    <row r="58" spans="1:11" ht="94.5" x14ac:dyDescent="0.2">
      <c r="A58" s="14">
        <v>51</v>
      </c>
      <c r="B58" s="34" t="s">
        <v>93</v>
      </c>
      <c r="C58" s="33" t="s">
        <v>92</v>
      </c>
      <c r="D58" s="35" t="s">
        <v>54</v>
      </c>
      <c r="E58" s="15">
        <v>45072</v>
      </c>
      <c r="F58" s="35" t="s">
        <v>98</v>
      </c>
      <c r="G58" s="37">
        <v>0.5</v>
      </c>
      <c r="H58" s="38" t="s">
        <v>195</v>
      </c>
      <c r="I58" s="38" t="s">
        <v>96</v>
      </c>
      <c r="J58" s="38" t="s">
        <v>97</v>
      </c>
      <c r="K58" s="74">
        <v>45061</v>
      </c>
    </row>
    <row r="59" spans="1:11" ht="110.25" x14ac:dyDescent="0.2">
      <c r="A59" s="14">
        <v>52</v>
      </c>
      <c r="B59" s="23" t="s">
        <v>79</v>
      </c>
      <c r="C59" s="14" t="s">
        <v>75</v>
      </c>
      <c r="D59" s="14" t="s">
        <v>76</v>
      </c>
      <c r="E59" s="15">
        <v>45075</v>
      </c>
      <c r="F59" s="14" t="s">
        <v>76</v>
      </c>
      <c r="G59" s="14" t="s">
        <v>69</v>
      </c>
      <c r="H59" s="14" t="s">
        <v>196</v>
      </c>
      <c r="I59" s="14" t="s">
        <v>77</v>
      </c>
      <c r="J59" s="14" t="s">
        <v>78</v>
      </c>
      <c r="K59" s="15">
        <v>45061</v>
      </c>
    </row>
    <row r="60" spans="1:11" ht="62.25" customHeight="1" x14ac:dyDescent="0.2">
      <c r="A60" s="14">
        <v>53</v>
      </c>
      <c r="B60" s="23" t="s">
        <v>198</v>
      </c>
      <c r="C60" s="40" t="s">
        <v>199</v>
      </c>
      <c r="D60" s="40" t="s">
        <v>200</v>
      </c>
      <c r="E60" s="15">
        <v>45079</v>
      </c>
      <c r="F60" s="14" t="s">
        <v>169</v>
      </c>
      <c r="G60" s="14" t="s">
        <v>14</v>
      </c>
      <c r="H60" s="14" t="s">
        <v>201</v>
      </c>
      <c r="I60" s="14" t="s">
        <v>77</v>
      </c>
      <c r="J60" s="14" t="s">
        <v>202</v>
      </c>
      <c r="K60" s="15">
        <v>45064</v>
      </c>
    </row>
    <row r="61" spans="1:11" ht="141.75" x14ac:dyDescent="0.2">
      <c r="A61" s="14">
        <v>54</v>
      </c>
      <c r="B61" s="79">
        <v>160140014064</v>
      </c>
      <c r="C61" s="80" t="s">
        <v>193</v>
      </c>
      <c r="D61" s="81" t="s">
        <v>194</v>
      </c>
      <c r="E61" s="82">
        <v>45083</v>
      </c>
      <c r="F61" s="81" t="s">
        <v>20</v>
      </c>
      <c r="G61" s="83" t="s">
        <v>21</v>
      </c>
      <c r="H61" s="84" t="s">
        <v>197</v>
      </c>
      <c r="I61" s="85" t="s">
        <v>23</v>
      </c>
      <c r="J61" s="81" t="s">
        <v>24</v>
      </c>
      <c r="K61" s="86">
        <v>45071</v>
      </c>
    </row>
    <row r="62" spans="1:11" ht="63" x14ac:dyDescent="0.2">
      <c r="A62" s="14">
        <v>55</v>
      </c>
      <c r="B62" s="79">
        <v>111240009035</v>
      </c>
      <c r="C62" s="80" t="s">
        <v>203</v>
      </c>
      <c r="D62" s="81" t="s">
        <v>204</v>
      </c>
      <c r="E62" s="82">
        <v>45091</v>
      </c>
      <c r="F62" s="81" t="s">
        <v>205</v>
      </c>
      <c r="G62" s="83" t="s">
        <v>206</v>
      </c>
      <c r="H62" s="84" t="s">
        <v>207</v>
      </c>
      <c r="I62" s="14" t="s">
        <v>77</v>
      </c>
      <c r="J62" s="81" t="s">
        <v>208</v>
      </c>
      <c r="K62" s="86">
        <v>45076</v>
      </c>
    </row>
    <row r="63" spans="1:11" ht="47.25" x14ac:dyDescent="0.2">
      <c r="A63" s="14">
        <v>56</v>
      </c>
      <c r="B63" s="87" t="s">
        <v>217</v>
      </c>
      <c r="C63" s="80" t="s">
        <v>218</v>
      </c>
      <c r="D63" s="81" t="s">
        <v>219</v>
      </c>
      <c r="E63" s="82">
        <v>45091</v>
      </c>
      <c r="F63" s="81" t="s">
        <v>205</v>
      </c>
      <c r="G63" s="83" t="s">
        <v>220</v>
      </c>
      <c r="H63" s="84" t="s">
        <v>207</v>
      </c>
      <c r="I63" s="14" t="s">
        <v>77</v>
      </c>
      <c r="J63" s="81" t="s">
        <v>208</v>
      </c>
      <c r="K63" s="86">
        <v>45076</v>
      </c>
    </row>
    <row r="64" spans="1:11" ht="110.25" x14ac:dyDescent="0.2">
      <c r="A64" s="14">
        <v>57</v>
      </c>
      <c r="B64" s="87" t="s">
        <v>212</v>
      </c>
      <c r="C64" s="80" t="s">
        <v>216</v>
      </c>
      <c r="D64" s="81" t="s">
        <v>213</v>
      </c>
      <c r="E64" s="82">
        <v>45091</v>
      </c>
      <c r="F64" s="81" t="s">
        <v>205</v>
      </c>
      <c r="G64" s="83" t="s">
        <v>214</v>
      </c>
      <c r="H64" s="84" t="s">
        <v>207</v>
      </c>
      <c r="I64" s="14" t="s">
        <v>77</v>
      </c>
      <c r="J64" s="81" t="s">
        <v>208</v>
      </c>
      <c r="K64" s="86">
        <v>45076</v>
      </c>
    </row>
    <row r="65" spans="1:11" ht="94.5" x14ac:dyDescent="0.2">
      <c r="A65" s="14">
        <v>58</v>
      </c>
      <c r="B65" s="87" t="s">
        <v>209</v>
      </c>
      <c r="C65" s="80" t="s">
        <v>215</v>
      </c>
      <c r="D65" s="81" t="s">
        <v>210</v>
      </c>
      <c r="E65" s="82">
        <v>45091</v>
      </c>
      <c r="F65" s="81" t="s">
        <v>205</v>
      </c>
      <c r="G65" s="83" t="s">
        <v>211</v>
      </c>
      <c r="H65" s="84" t="s">
        <v>207</v>
      </c>
      <c r="I65" s="14" t="s">
        <v>77</v>
      </c>
      <c r="J65" s="81" t="s">
        <v>208</v>
      </c>
      <c r="K65" s="86">
        <v>45076</v>
      </c>
    </row>
    <row r="66" spans="1:11" ht="94.5" x14ac:dyDescent="0.2">
      <c r="A66" s="14">
        <v>59</v>
      </c>
      <c r="B66" s="89" t="s">
        <v>93</v>
      </c>
      <c r="C66" s="90" t="s">
        <v>92</v>
      </c>
      <c r="D66" s="91" t="s">
        <v>54</v>
      </c>
      <c r="E66" s="92" t="s">
        <v>221</v>
      </c>
      <c r="F66" s="91" t="s">
        <v>222</v>
      </c>
      <c r="G66" s="93">
        <v>0.5</v>
      </c>
      <c r="H66" s="94" t="s">
        <v>223</v>
      </c>
      <c r="I66" s="94" t="s">
        <v>96</v>
      </c>
      <c r="J66" s="94" t="s">
        <v>224</v>
      </c>
      <c r="K66" s="95">
        <v>45090</v>
      </c>
    </row>
    <row r="67" spans="1:11" s="88" customFormat="1" ht="175.5" customHeight="1" x14ac:dyDescent="0.25">
      <c r="A67" s="14">
        <v>60</v>
      </c>
      <c r="B67" s="22" t="s">
        <v>229</v>
      </c>
      <c r="C67" s="22" t="s">
        <v>225</v>
      </c>
      <c r="D67" s="17" t="s">
        <v>226</v>
      </c>
      <c r="E67" s="18">
        <f>[1]рус!E67</f>
        <v>0</v>
      </c>
      <c r="F67" s="17" t="s">
        <v>227</v>
      </c>
      <c r="G67" s="17" t="s">
        <v>69</v>
      </c>
      <c r="H67" s="21" t="s">
        <v>228</v>
      </c>
      <c r="I67" s="17" t="s">
        <v>23</v>
      </c>
      <c r="J67" s="17" t="s">
        <v>24</v>
      </c>
      <c r="K67" s="68">
        <v>45096</v>
      </c>
    </row>
    <row r="68" spans="1:11" ht="141.75" x14ac:dyDescent="0.2">
      <c r="A68" s="14">
        <v>61</v>
      </c>
      <c r="B68" s="16">
        <v>150240022225</v>
      </c>
      <c r="C68" s="48" t="s">
        <v>230</v>
      </c>
      <c r="D68" s="48" t="s">
        <v>231</v>
      </c>
      <c r="E68" s="51">
        <v>45119</v>
      </c>
      <c r="F68" s="66" t="s">
        <v>227</v>
      </c>
      <c r="G68" s="66" t="s">
        <v>21</v>
      </c>
      <c r="H68" s="96" t="s">
        <v>207</v>
      </c>
      <c r="I68" s="50" t="s">
        <v>129</v>
      </c>
      <c r="J68" s="46" t="s">
        <v>123</v>
      </c>
      <c r="K68" s="97">
        <v>45106</v>
      </c>
    </row>
    <row r="69" spans="1:11" ht="63" x14ac:dyDescent="0.2">
      <c r="A69" s="14">
        <v>62</v>
      </c>
      <c r="B69" s="16">
        <v>10240006196</v>
      </c>
      <c r="C69" s="14" t="s">
        <v>238</v>
      </c>
      <c r="D69" s="14" t="s">
        <v>239</v>
      </c>
      <c r="E69" s="15">
        <v>45124</v>
      </c>
      <c r="F69" s="14" t="s">
        <v>236</v>
      </c>
      <c r="G69" s="14" t="s">
        <v>21</v>
      </c>
      <c r="H69" s="14" t="s">
        <v>237</v>
      </c>
      <c r="I69" s="14" t="s">
        <v>89</v>
      </c>
      <c r="J69" s="14">
        <v>87015333626</v>
      </c>
      <c r="K69" s="97">
        <v>45107</v>
      </c>
    </row>
    <row r="70" spans="1:11" ht="66.75" customHeight="1" x14ac:dyDescent="0.2">
      <c r="A70" s="14">
        <v>63</v>
      </c>
      <c r="B70" s="100" t="s">
        <v>232</v>
      </c>
      <c r="C70" s="22" t="s">
        <v>233</v>
      </c>
      <c r="D70" s="98" t="s">
        <v>235</v>
      </c>
      <c r="E70" s="99">
        <v>45126</v>
      </c>
      <c r="F70" s="17" t="s">
        <v>205</v>
      </c>
      <c r="G70" s="24" t="s">
        <v>206</v>
      </c>
      <c r="H70" s="70" t="s">
        <v>234</v>
      </c>
      <c r="I70" s="14" t="s">
        <v>77</v>
      </c>
      <c r="J70" s="17" t="s">
        <v>208</v>
      </c>
      <c r="K70" s="68">
        <v>45108</v>
      </c>
    </row>
    <row r="71" spans="1:11" ht="141.75" x14ac:dyDescent="0.2">
      <c r="A71" s="14">
        <v>64</v>
      </c>
      <c r="B71" s="16">
        <v>990640002359</v>
      </c>
      <c r="C71" s="14" t="s">
        <v>143</v>
      </c>
      <c r="D71" s="14" t="s">
        <v>144</v>
      </c>
      <c r="E71" s="15">
        <v>44762</v>
      </c>
      <c r="F71" s="14" t="s">
        <v>145</v>
      </c>
      <c r="G71" s="24" t="s">
        <v>241</v>
      </c>
      <c r="H71" s="14" t="s">
        <v>242</v>
      </c>
      <c r="I71" s="14" t="s">
        <v>139</v>
      </c>
      <c r="J71" s="14" t="s">
        <v>140</v>
      </c>
      <c r="K71" s="68">
        <v>45108</v>
      </c>
    </row>
    <row r="72" spans="1:11" ht="78.75" x14ac:dyDescent="0.2">
      <c r="A72" s="14">
        <v>65</v>
      </c>
      <c r="B72" s="72" t="s">
        <v>243</v>
      </c>
      <c r="C72" s="40" t="s">
        <v>247</v>
      </c>
      <c r="D72" s="40" t="s">
        <v>248</v>
      </c>
      <c r="E72" s="18">
        <v>45127</v>
      </c>
      <c r="F72" s="14" t="s">
        <v>145</v>
      </c>
      <c r="G72" s="24" t="s">
        <v>244</v>
      </c>
      <c r="H72" s="40" t="s">
        <v>249</v>
      </c>
      <c r="I72" s="40" t="s">
        <v>245</v>
      </c>
      <c r="J72" s="40" t="s">
        <v>246</v>
      </c>
      <c r="K72" s="86">
        <v>45108</v>
      </c>
    </row>
    <row r="73" spans="1:11" ht="47.25" x14ac:dyDescent="0.2">
      <c r="A73" s="14">
        <v>66</v>
      </c>
      <c r="B73" s="25" t="s">
        <v>157</v>
      </c>
      <c r="C73" s="26" t="s">
        <v>158</v>
      </c>
      <c r="D73" s="27" t="s">
        <v>83</v>
      </c>
      <c r="E73" s="28">
        <v>45125</v>
      </c>
      <c r="F73" s="14" t="s">
        <v>236</v>
      </c>
      <c r="G73" s="24" t="s">
        <v>69</v>
      </c>
      <c r="H73" s="29" t="s">
        <v>240</v>
      </c>
      <c r="I73" s="30" t="s">
        <v>86</v>
      </c>
      <c r="J73" s="31">
        <v>87010698383</v>
      </c>
      <c r="K73" s="28">
        <v>45110</v>
      </c>
    </row>
    <row r="74" spans="1:11" ht="94.5" x14ac:dyDescent="0.2">
      <c r="A74" s="14">
        <v>67</v>
      </c>
      <c r="B74" s="34" t="s">
        <v>93</v>
      </c>
      <c r="C74" s="33" t="s">
        <v>92</v>
      </c>
      <c r="D74" s="35" t="s">
        <v>54</v>
      </c>
      <c r="E74" s="15">
        <v>45132</v>
      </c>
      <c r="F74" s="35" t="s">
        <v>98</v>
      </c>
      <c r="G74" s="37">
        <v>0.5</v>
      </c>
      <c r="H74" s="38" t="s">
        <v>250</v>
      </c>
      <c r="I74" s="38" t="s">
        <v>96</v>
      </c>
      <c r="J74" s="38" t="s">
        <v>97</v>
      </c>
      <c r="K74" s="74">
        <v>45118</v>
      </c>
    </row>
    <row r="75" spans="1:11" ht="141.75" x14ac:dyDescent="0.2">
      <c r="A75" s="14">
        <v>68</v>
      </c>
      <c r="B75" s="16">
        <v>150240022225</v>
      </c>
      <c r="C75" s="48" t="s">
        <v>230</v>
      </c>
      <c r="D75" s="48" t="s">
        <v>231</v>
      </c>
      <c r="E75" s="51">
        <v>45134</v>
      </c>
      <c r="F75" s="66" t="s">
        <v>227</v>
      </c>
      <c r="G75" s="37">
        <v>0.5</v>
      </c>
      <c r="H75" s="96" t="s">
        <v>252</v>
      </c>
      <c r="I75" s="50" t="s">
        <v>129</v>
      </c>
      <c r="J75" s="46" t="s">
        <v>123</v>
      </c>
      <c r="K75" s="97">
        <v>45119</v>
      </c>
    </row>
    <row r="76" spans="1:11" ht="47.25" x14ac:dyDescent="0.2">
      <c r="A76" s="14">
        <v>69</v>
      </c>
      <c r="B76" s="23" t="s">
        <v>79</v>
      </c>
      <c r="C76" s="14" t="s">
        <v>75</v>
      </c>
      <c r="D76" s="14" t="s">
        <v>76</v>
      </c>
      <c r="E76" s="15">
        <v>45138</v>
      </c>
      <c r="F76" s="14" t="s">
        <v>76</v>
      </c>
      <c r="G76" s="14" t="s">
        <v>69</v>
      </c>
      <c r="H76" s="14" t="s">
        <v>251</v>
      </c>
      <c r="I76" s="14" t="s">
        <v>77</v>
      </c>
      <c r="J76" s="14" t="s">
        <v>78</v>
      </c>
      <c r="K76" s="68">
        <v>45121</v>
      </c>
    </row>
    <row r="77" spans="1:11" ht="173.25" x14ac:dyDescent="0.2">
      <c r="A77" s="14">
        <v>70</v>
      </c>
      <c r="B77" s="19" t="s">
        <v>198</v>
      </c>
      <c r="C77" s="20" t="s">
        <v>199</v>
      </c>
      <c r="D77" s="40" t="s">
        <v>200</v>
      </c>
      <c r="E77" s="18">
        <v>45139</v>
      </c>
      <c r="F77" s="17" t="s">
        <v>39</v>
      </c>
      <c r="G77" s="14" t="s">
        <v>14</v>
      </c>
      <c r="H77" s="21" t="s">
        <v>253</v>
      </c>
      <c r="I77" s="14" t="s">
        <v>77</v>
      </c>
      <c r="J77" s="22" t="s">
        <v>42</v>
      </c>
      <c r="K77" s="68">
        <v>45126</v>
      </c>
    </row>
    <row r="78" spans="1:11" ht="78.75" x14ac:dyDescent="0.2">
      <c r="A78" s="14">
        <v>71</v>
      </c>
      <c r="B78" s="19" t="s">
        <v>255</v>
      </c>
      <c r="C78" s="20" t="s">
        <v>254</v>
      </c>
      <c r="D78" s="17" t="s">
        <v>256</v>
      </c>
      <c r="E78" s="18">
        <v>45139</v>
      </c>
      <c r="F78" s="17" t="s">
        <v>258</v>
      </c>
      <c r="G78" s="17" t="s">
        <v>257</v>
      </c>
      <c r="H78" s="21" t="s">
        <v>259</v>
      </c>
      <c r="I78" s="14" t="s">
        <v>77</v>
      </c>
      <c r="J78" s="22" t="s">
        <v>42</v>
      </c>
      <c r="K78" s="68">
        <v>45126</v>
      </c>
    </row>
    <row r="79" spans="1:11" ht="141.75" x14ac:dyDescent="0.2">
      <c r="A79" s="14">
        <v>72</v>
      </c>
      <c r="B79" s="16">
        <v>150640002265</v>
      </c>
      <c r="C79" s="14" t="s">
        <v>262</v>
      </c>
      <c r="D79" s="17" t="s">
        <v>260</v>
      </c>
      <c r="E79" s="18">
        <v>45139</v>
      </c>
      <c r="F79" s="17" t="s">
        <v>20</v>
      </c>
      <c r="G79" s="17" t="s">
        <v>21</v>
      </c>
      <c r="H79" s="21" t="s">
        <v>261</v>
      </c>
      <c r="I79" s="17" t="s">
        <v>23</v>
      </c>
      <c r="J79" s="17" t="s">
        <v>24</v>
      </c>
      <c r="K79" s="68">
        <v>45126</v>
      </c>
    </row>
    <row r="80" spans="1:11" ht="63" x14ac:dyDescent="0.2">
      <c r="A80" s="14">
        <v>73</v>
      </c>
      <c r="B80" s="23" t="s">
        <v>265</v>
      </c>
      <c r="C80" s="14" t="s">
        <v>263</v>
      </c>
      <c r="D80" s="14" t="s">
        <v>264</v>
      </c>
      <c r="E80" s="15">
        <v>44782</v>
      </c>
      <c r="F80" s="14" t="s">
        <v>236</v>
      </c>
      <c r="G80" s="101">
        <v>0.45833333333333331</v>
      </c>
      <c r="H80" s="14" t="s">
        <v>266</v>
      </c>
      <c r="I80" s="14" t="s">
        <v>89</v>
      </c>
      <c r="J80" s="14">
        <v>87015333626</v>
      </c>
      <c r="K80" s="15">
        <v>45132</v>
      </c>
    </row>
    <row r="81" spans="1:11" ht="47.25" x14ac:dyDescent="0.2">
      <c r="A81" s="14">
        <v>74</v>
      </c>
      <c r="B81" s="23" t="s">
        <v>270</v>
      </c>
      <c r="C81" s="14" t="s">
        <v>267</v>
      </c>
      <c r="D81" s="14" t="s">
        <v>268</v>
      </c>
      <c r="E81" s="15">
        <v>44775</v>
      </c>
      <c r="F81" s="14" t="s">
        <v>236</v>
      </c>
      <c r="G81" s="14" t="s">
        <v>21</v>
      </c>
      <c r="H81" s="14" t="s">
        <v>271</v>
      </c>
      <c r="I81" s="14" t="s">
        <v>269</v>
      </c>
      <c r="J81" s="14">
        <v>87015333626</v>
      </c>
      <c r="K81" s="15">
        <v>45132</v>
      </c>
    </row>
    <row r="82" spans="1:11" ht="141.75" x14ac:dyDescent="0.2">
      <c r="A82" s="14">
        <v>75</v>
      </c>
      <c r="B82" s="100" t="s">
        <v>278</v>
      </c>
      <c r="C82" s="22" t="s">
        <v>276</v>
      </c>
      <c r="D82" s="17" t="s">
        <v>277</v>
      </c>
      <c r="E82" s="15">
        <v>45148</v>
      </c>
      <c r="F82" s="17" t="s">
        <v>20</v>
      </c>
      <c r="G82" s="14" t="s">
        <v>21</v>
      </c>
      <c r="H82" s="17" t="s">
        <v>279</v>
      </c>
      <c r="I82" s="17" t="s">
        <v>23</v>
      </c>
      <c r="J82" s="17" t="s">
        <v>24</v>
      </c>
      <c r="K82" s="68">
        <v>45134</v>
      </c>
    </row>
    <row r="83" spans="1:11" ht="47.25" x14ac:dyDescent="0.2">
      <c r="A83" s="14">
        <v>76</v>
      </c>
      <c r="B83" s="23" t="s">
        <v>272</v>
      </c>
      <c r="C83" s="14" t="s">
        <v>273</v>
      </c>
      <c r="D83" s="14" t="s">
        <v>274</v>
      </c>
      <c r="E83" s="15">
        <v>45149</v>
      </c>
      <c r="F83" s="14" t="s">
        <v>236</v>
      </c>
      <c r="G83" s="14" t="s">
        <v>21</v>
      </c>
      <c r="H83" s="14" t="s">
        <v>275</v>
      </c>
      <c r="I83" s="14" t="s">
        <v>269</v>
      </c>
      <c r="J83" s="14">
        <v>87017804783</v>
      </c>
      <c r="K83" s="15">
        <v>45135</v>
      </c>
    </row>
    <row r="84" spans="1:11" ht="141.75" x14ac:dyDescent="0.2">
      <c r="A84" s="14">
        <v>77</v>
      </c>
      <c r="B84" s="22" t="s">
        <v>280</v>
      </c>
      <c r="C84" s="40" t="s">
        <v>281</v>
      </c>
      <c r="D84" s="14" t="s">
        <v>144</v>
      </c>
      <c r="E84" s="102">
        <v>45166</v>
      </c>
      <c r="F84" s="17" t="s">
        <v>20</v>
      </c>
      <c r="G84" s="103">
        <v>0.45833333333333331</v>
      </c>
      <c r="H84" s="14" t="s">
        <v>282</v>
      </c>
      <c r="I84" s="17" t="s">
        <v>23</v>
      </c>
      <c r="J84" s="104" t="s">
        <v>283</v>
      </c>
      <c r="K84" s="102">
        <v>45148</v>
      </c>
    </row>
    <row r="85" spans="1:11" ht="63" x14ac:dyDescent="0.2">
      <c r="A85" s="14">
        <v>78</v>
      </c>
      <c r="B85" s="105">
        <v>130940023700</v>
      </c>
      <c r="C85" s="14" t="s">
        <v>285</v>
      </c>
      <c r="D85" s="40" t="s">
        <v>286</v>
      </c>
      <c r="E85" s="102">
        <v>45162</v>
      </c>
      <c r="F85" s="14" t="s">
        <v>236</v>
      </c>
      <c r="G85" s="103">
        <v>0.45833333333333331</v>
      </c>
      <c r="H85" s="106" t="s">
        <v>287</v>
      </c>
      <c r="I85" s="14" t="s">
        <v>269</v>
      </c>
      <c r="J85" s="104" t="s">
        <v>284</v>
      </c>
      <c r="K85" s="102">
        <v>45148</v>
      </c>
    </row>
    <row r="86" spans="1:11" ht="115.5" x14ac:dyDescent="0.2">
      <c r="A86" s="14">
        <v>79</v>
      </c>
      <c r="B86" s="110" t="s">
        <v>292</v>
      </c>
      <c r="C86" s="107" t="s">
        <v>288</v>
      </c>
      <c r="D86" s="107" t="s">
        <v>289</v>
      </c>
      <c r="E86" s="102">
        <v>45174</v>
      </c>
      <c r="F86" s="108" t="s">
        <v>290</v>
      </c>
      <c r="G86" s="103">
        <v>0.41666666666666669</v>
      </c>
      <c r="H86" s="109" t="s">
        <v>291</v>
      </c>
      <c r="I86" s="14" t="s">
        <v>269</v>
      </c>
      <c r="J86" s="104" t="s">
        <v>293</v>
      </c>
      <c r="K86" s="102">
        <v>45149</v>
      </c>
    </row>
    <row r="87" spans="1:11" ht="78.75" x14ac:dyDescent="0.2">
      <c r="A87" s="14">
        <v>80</v>
      </c>
      <c r="B87" s="111" t="s">
        <v>255</v>
      </c>
      <c r="C87" s="112" t="s">
        <v>294</v>
      </c>
      <c r="D87" s="41" t="s">
        <v>295</v>
      </c>
      <c r="E87" s="102">
        <v>45170</v>
      </c>
      <c r="F87" s="70" t="s">
        <v>258</v>
      </c>
      <c r="G87" s="103">
        <v>0.41666666666666669</v>
      </c>
      <c r="H87" s="113" t="s">
        <v>296</v>
      </c>
      <c r="I87" s="14" t="s">
        <v>269</v>
      </c>
      <c r="J87" s="17" t="s">
        <v>42</v>
      </c>
      <c r="K87" s="102">
        <v>45152</v>
      </c>
    </row>
    <row r="88" spans="1:11" ht="49.5" x14ac:dyDescent="0.2">
      <c r="A88" s="14">
        <v>81</v>
      </c>
      <c r="B88" s="110" t="s">
        <v>297</v>
      </c>
      <c r="C88" s="107" t="s">
        <v>299</v>
      </c>
      <c r="D88" s="40" t="s">
        <v>300</v>
      </c>
      <c r="E88" s="102">
        <v>45175</v>
      </c>
      <c r="F88" s="108" t="s">
        <v>301</v>
      </c>
      <c r="G88" s="103">
        <v>0.70833333333333337</v>
      </c>
      <c r="H88" s="109" t="s">
        <v>302</v>
      </c>
      <c r="I88" s="14" t="s">
        <v>269</v>
      </c>
      <c r="J88" s="17" t="s">
        <v>298</v>
      </c>
      <c r="K88" s="102">
        <v>45159</v>
      </c>
    </row>
    <row r="89" spans="1:11" ht="49.5" x14ac:dyDescent="0.2">
      <c r="A89" s="14">
        <v>82</v>
      </c>
      <c r="B89" s="110" t="s">
        <v>303</v>
      </c>
      <c r="C89" s="107" t="s">
        <v>304</v>
      </c>
      <c r="D89" s="40" t="s">
        <v>305</v>
      </c>
      <c r="E89" s="102">
        <v>45175</v>
      </c>
      <c r="F89" s="108" t="s">
        <v>301</v>
      </c>
      <c r="G89" s="103">
        <v>0.72916666666666663</v>
      </c>
      <c r="H89" s="109" t="s">
        <v>302</v>
      </c>
      <c r="I89" s="14" t="s">
        <v>269</v>
      </c>
      <c r="J89" s="17" t="s">
        <v>424</v>
      </c>
      <c r="K89" s="102">
        <v>45159</v>
      </c>
    </row>
    <row r="90" spans="1:11" ht="47.25" x14ac:dyDescent="0.2">
      <c r="A90" s="14">
        <v>83</v>
      </c>
      <c r="B90" s="110" t="s">
        <v>306</v>
      </c>
      <c r="C90" s="107" t="s">
        <v>307</v>
      </c>
      <c r="D90" s="40" t="s">
        <v>308</v>
      </c>
      <c r="E90" s="102">
        <v>45173</v>
      </c>
      <c r="F90" s="108" t="s">
        <v>309</v>
      </c>
      <c r="G90" s="103">
        <v>0.70833333333333337</v>
      </c>
      <c r="H90" s="109" t="s">
        <v>302</v>
      </c>
      <c r="I90" s="14" t="s">
        <v>269</v>
      </c>
      <c r="J90" s="17" t="s">
        <v>424</v>
      </c>
      <c r="K90" s="102">
        <v>45159</v>
      </c>
    </row>
    <row r="91" spans="1:11" ht="47.25" x14ac:dyDescent="0.2">
      <c r="A91" s="14">
        <v>84</v>
      </c>
      <c r="B91" s="110" t="s">
        <v>310</v>
      </c>
      <c r="C91" s="107" t="s">
        <v>311</v>
      </c>
      <c r="D91" s="40" t="s">
        <v>312</v>
      </c>
      <c r="E91" s="102">
        <v>45173</v>
      </c>
      <c r="F91" s="108" t="s">
        <v>309</v>
      </c>
      <c r="G91" s="103">
        <v>0.72916666666666663</v>
      </c>
      <c r="H91" s="109" t="s">
        <v>302</v>
      </c>
      <c r="I91" s="14" t="s">
        <v>269</v>
      </c>
      <c r="J91" s="17" t="s">
        <v>424</v>
      </c>
      <c r="K91" s="102">
        <v>45159</v>
      </c>
    </row>
    <row r="92" spans="1:11" ht="63" x14ac:dyDescent="0.2">
      <c r="A92" s="14">
        <v>85</v>
      </c>
      <c r="B92" s="14" t="s">
        <v>29</v>
      </c>
      <c r="C92" s="14" t="s">
        <v>25</v>
      </c>
      <c r="D92" s="14" t="s">
        <v>26</v>
      </c>
      <c r="E92" s="102">
        <v>45173</v>
      </c>
      <c r="F92" s="14" t="s">
        <v>26</v>
      </c>
      <c r="G92" s="14" t="s">
        <v>14</v>
      </c>
      <c r="H92" s="14" t="s">
        <v>27</v>
      </c>
      <c r="I92" s="14" t="s">
        <v>16</v>
      </c>
      <c r="J92" s="14">
        <v>87017804783</v>
      </c>
      <c r="K92" s="102">
        <v>45159</v>
      </c>
    </row>
    <row r="93" spans="1:11" ht="63" x14ac:dyDescent="0.2">
      <c r="A93" s="14">
        <v>86</v>
      </c>
      <c r="B93" s="23" t="s">
        <v>90</v>
      </c>
      <c r="C93" s="14" t="s">
        <v>87</v>
      </c>
      <c r="D93" s="14" t="s">
        <v>88</v>
      </c>
      <c r="E93" s="102">
        <v>45173</v>
      </c>
      <c r="F93" s="14" t="s">
        <v>20</v>
      </c>
      <c r="G93" s="14" t="s">
        <v>21</v>
      </c>
      <c r="H93" s="32" t="s">
        <v>313</v>
      </c>
      <c r="I93" s="14" t="s">
        <v>89</v>
      </c>
      <c r="J93" s="14" t="s">
        <v>47</v>
      </c>
      <c r="K93" s="102">
        <v>45159</v>
      </c>
    </row>
    <row r="94" spans="1:11" ht="47.25" x14ac:dyDescent="0.2">
      <c r="A94" s="14">
        <v>87</v>
      </c>
      <c r="B94" s="23" t="s">
        <v>270</v>
      </c>
      <c r="C94" s="14" t="s">
        <v>267</v>
      </c>
      <c r="D94" s="14" t="s">
        <v>268</v>
      </c>
      <c r="E94" s="15">
        <v>44812</v>
      </c>
      <c r="F94" s="14" t="s">
        <v>236</v>
      </c>
      <c r="G94" s="14" t="s">
        <v>21</v>
      </c>
      <c r="H94" s="14" t="s">
        <v>314</v>
      </c>
      <c r="I94" s="14" t="s">
        <v>269</v>
      </c>
      <c r="J94" s="14">
        <v>87015333626</v>
      </c>
      <c r="K94" s="15">
        <v>45163</v>
      </c>
    </row>
    <row r="95" spans="1:11" ht="47.25" x14ac:dyDescent="0.2">
      <c r="A95" s="14">
        <v>88</v>
      </c>
      <c r="B95" s="23" t="s">
        <v>315</v>
      </c>
      <c r="C95" s="14" t="s">
        <v>316</v>
      </c>
      <c r="D95" s="14" t="s">
        <v>317</v>
      </c>
      <c r="E95" s="15">
        <v>45182</v>
      </c>
      <c r="F95" s="14" t="s">
        <v>236</v>
      </c>
      <c r="G95" s="14" t="s">
        <v>21</v>
      </c>
      <c r="H95" s="14" t="s">
        <v>318</v>
      </c>
      <c r="I95" s="14" t="s">
        <v>269</v>
      </c>
      <c r="J95" s="14">
        <v>87017804783</v>
      </c>
      <c r="K95" s="15">
        <v>45167</v>
      </c>
    </row>
    <row r="96" spans="1:11" ht="47.25" x14ac:dyDescent="0.2">
      <c r="A96" s="14">
        <v>89</v>
      </c>
      <c r="B96" s="16">
        <v>210740007987</v>
      </c>
      <c r="C96" s="14" t="s">
        <v>320</v>
      </c>
      <c r="D96" s="14" t="s">
        <v>319</v>
      </c>
      <c r="E96" s="15">
        <v>45190</v>
      </c>
      <c r="F96" s="14" t="s">
        <v>236</v>
      </c>
      <c r="G96" s="14" t="s">
        <v>21</v>
      </c>
      <c r="H96" s="14" t="s">
        <v>321</v>
      </c>
      <c r="I96" s="14" t="s">
        <v>269</v>
      </c>
      <c r="J96" s="14" t="s">
        <v>78</v>
      </c>
      <c r="K96" s="15">
        <v>45174</v>
      </c>
    </row>
    <row r="97" spans="1:11" ht="63" x14ac:dyDescent="0.2">
      <c r="A97" s="14">
        <v>90</v>
      </c>
      <c r="B97" s="16">
        <v>160140010953</v>
      </c>
      <c r="C97" s="14" t="s">
        <v>111</v>
      </c>
      <c r="D97" s="14" t="s">
        <v>112</v>
      </c>
      <c r="E97" s="15">
        <v>45188</v>
      </c>
      <c r="F97" s="14" t="s">
        <v>113</v>
      </c>
      <c r="G97" s="14" t="s">
        <v>69</v>
      </c>
      <c r="H97" s="14" t="s">
        <v>115</v>
      </c>
      <c r="I97" s="14" t="s">
        <v>114</v>
      </c>
      <c r="J97" s="14" t="s">
        <v>78</v>
      </c>
      <c r="K97" s="15">
        <v>45174</v>
      </c>
    </row>
    <row r="98" spans="1:11" ht="63" x14ac:dyDescent="0.2">
      <c r="A98" s="14">
        <v>91</v>
      </c>
      <c r="B98" s="23" t="s">
        <v>322</v>
      </c>
      <c r="C98" s="14" t="s">
        <v>323</v>
      </c>
      <c r="D98" s="14" t="s">
        <v>324</v>
      </c>
      <c r="E98" s="15">
        <v>45191</v>
      </c>
      <c r="F98" s="14" t="s">
        <v>20</v>
      </c>
      <c r="G98" s="14" t="s">
        <v>21</v>
      </c>
      <c r="H98" s="14" t="s">
        <v>325</v>
      </c>
      <c r="I98" s="14" t="s">
        <v>89</v>
      </c>
      <c r="J98" s="17" t="s">
        <v>123</v>
      </c>
      <c r="K98" s="15">
        <v>45180</v>
      </c>
    </row>
    <row r="99" spans="1:11" ht="63" x14ac:dyDescent="0.2">
      <c r="A99" s="14">
        <v>92</v>
      </c>
      <c r="B99" s="23" t="s">
        <v>326</v>
      </c>
      <c r="C99" s="14" t="s">
        <v>327</v>
      </c>
      <c r="D99" s="14" t="s">
        <v>328</v>
      </c>
      <c r="E99" s="15">
        <v>45191</v>
      </c>
      <c r="F99" s="14" t="s">
        <v>20</v>
      </c>
      <c r="G99" s="14" t="s">
        <v>56</v>
      </c>
      <c r="H99" s="14" t="s">
        <v>325</v>
      </c>
      <c r="I99" s="14" t="s">
        <v>89</v>
      </c>
      <c r="J99" s="40" t="s">
        <v>47</v>
      </c>
      <c r="K99" s="15">
        <v>45180</v>
      </c>
    </row>
    <row r="100" spans="1:11" ht="47.25" x14ac:dyDescent="0.2">
      <c r="A100" s="14">
        <v>93</v>
      </c>
      <c r="B100" s="23" t="s">
        <v>79</v>
      </c>
      <c r="C100" s="14" t="s">
        <v>75</v>
      </c>
      <c r="D100" s="14" t="s">
        <v>76</v>
      </c>
      <c r="E100" s="15">
        <v>45198</v>
      </c>
      <c r="F100" s="14" t="s">
        <v>76</v>
      </c>
      <c r="G100" s="14" t="s">
        <v>69</v>
      </c>
      <c r="H100" s="14" t="s">
        <v>251</v>
      </c>
      <c r="I100" s="14" t="s">
        <v>77</v>
      </c>
      <c r="J100" s="14" t="s">
        <v>78</v>
      </c>
      <c r="K100" s="68">
        <v>45183</v>
      </c>
    </row>
    <row r="101" spans="1:11" ht="63" x14ac:dyDescent="0.2">
      <c r="A101" s="14">
        <v>94</v>
      </c>
      <c r="B101" s="23" t="s">
        <v>329</v>
      </c>
      <c r="C101" s="14" t="s">
        <v>331</v>
      </c>
      <c r="D101" s="14" t="s">
        <v>332</v>
      </c>
      <c r="E101" s="15">
        <v>44832</v>
      </c>
      <c r="F101" s="14" t="s">
        <v>333</v>
      </c>
      <c r="G101" s="14" t="s">
        <v>14</v>
      </c>
      <c r="H101" s="14" t="s">
        <v>334</v>
      </c>
      <c r="I101" s="27" t="s">
        <v>330</v>
      </c>
      <c r="J101" s="14">
        <v>87015333626</v>
      </c>
      <c r="K101" s="68">
        <v>45183</v>
      </c>
    </row>
    <row r="102" spans="1:11" ht="141.75" x14ac:dyDescent="0.2">
      <c r="A102" s="14">
        <v>95</v>
      </c>
      <c r="B102" s="52" t="s">
        <v>148</v>
      </c>
      <c r="C102" s="53" t="s">
        <v>149</v>
      </c>
      <c r="D102" s="54" t="s">
        <v>150</v>
      </c>
      <c r="E102" s="55">
        <v>45210</v>
      </c>
      <c r="F102" s="40" t="s">
        <v>151</v>
      </c>
      <c r="G102" s="53" t="s">
        <v>152</v>
      </c>
      <c r="H102" s="40" t="s">
        <v>351</v>
      </c>
      <c r="I102" s="57" t="s">
        <v>154</v>
      </c>
      <c r="J102" s="56" t="s">
        <v>155</v>
      </c>
      <c r="K102" s="68">
        <v>45187</v>
      </c>
    </row>
    <row r="103" spans="1:11" ht="141.75" x14ac:dyDescent="0.2">
      <c r="A103" s="14">
        <v>96</v>
      </c>
      <c r="B103" s="23" t="s">
        <v>66</v>
      </c>
      <c r="C103" s="14" t="s">
        <v>67</v>
      </c>
      <c r="D103" s="14" t="s">
        <v>68</v>
      </c>
      <c r="E103" s="15">
        <v>45203</v>
      </c>
      <c r="F103" s="14" t="s">
        <v>64</v>
      </c>
      <c r="G103" s="14" t="s">
        <v>69</v>
      </c>
      <c r="H103" s="41" t="s">
        <v>335</v>
      </c>
      <c r="I103" s="14" t="s">
        <v>65</v>
      </c>
      <c r="J103" s="14" t="s">
        <v>24</v>
      </c>
      <c r="K103" s="68">
        <v>45188</v>
      </c>
    </row>
    <row r="104" spans="1:11" ht="47.25" x14ac:dyDescent="0.2">
      <c r="A104" s="14">
        <v>97</v>
      </c>
      <c r="B104" s="23" t="s">
        <v>270</v>
      </c>
      <c r="C104" s="14" t="s">
        <v>267</v>
      </c>
      <c r="D104" s="14" t="s">
        <v>268</v>
      </c>
      <c r="E104" s="15">
        <v>45202</v>
      </c>
      <c r="F104" s="14" t="s">
        <v>333</v>
      </c>
      <c r="G104" s="14" t="s">
        <v>21</v>
      </c>
      <c r="H104" s="14" t="s">
        <v>314</v>
      </c>
      <c r="I104" s="14" t="s">
        <v>269</v>
      </c>
      <c r="J104" s="14">
        <v>87015333626</v>
      </c>
      <c r="K104" s="68">
        <v>45189</v>
      </c>
    </row>
    <row r="105" spans="1:11" ht="47.25" x14ac:dyDescent="0.2">
      <c r="A105" s="14">
        <v>98</v>
      </c>
      <c r="B105" s="23" t="s">
        <v>336</v>
      </c>
      <c r="C105" s="14" t="s">
        <v>339</v>
      </c>
      <c r="D105" s="14" t="s">
        <v>337</v>
      </c>
      <c r="E105" s="15">
        <v>45205</v>
      </c>
      <c r="F105" s="14" t="s">
        <v>169</v>
      </c>
      <c r="G105" s="14" t="s">
        <v>21</v>
      </c>
      <c r="H105" s="14" t="s">
        <v>338</v>
      </c>
      <c r="I105" s="14" t="s">
        <v>77</v>
      </c>
      <c r="J105" s="14" t="s">
        <v>78</v>
      </c>
      <c r="K105" s="68">
        <v>45191</v>
      </c>
    </row>
    <row r="106" spans="1:11" ht="47.25" x14ac:dyDescent="0.2">
      <c r="A106" s="14">
        <v>99</v>
      </c>
      <c r="B106" s="23" t="s">
        <v>340</v>
      </c>
      <c r="C106" s="14" t="s">
        <v>341</v>
      </c>
      <c r="D106" s="14" t="s">
        <v>343</v>
      </c>
      <c r="E106" s="15">
        <v>45205</v>
      </c>
      <c r="F106" s="14" t="s">
        <v>333</v>
      </c>
      <c r="G106" s="14" t="s">
        <v>21</v>
      </c>
      <c r="H106" s="14" t="s">
        <v>342</v>
      </c>
      <c r="I106" s="14" t="s">
        <v>269</v>
      </c>
      <c r="J106" s="14">
        <v>87015333626</v>
      </c>
      <c r="K106" s="15">
        <v>45194</v>
      </c>
    </row>
    <row r="107" spans="1:11" ht="63" x14ac:dyDescent="0.2">
      <c r="A107" s="14">
        <v>100</v>
      </c>
      <c r="B107" s="16">
        <v>160140010953</v>
      </c>
      <c r="C107" s="14" t="s">
        <v>345</v>
      </c>
      <c r="D107" s="14" t="s">
        <v>112</v>
      </c>
      <c r="E107" s="15">
        <v>45208</v>
      </c>
      <c r="F107" s="14" t="s">
        <v>169</v>
      </c>
      <c r="G107" s="14" t="s">
        <v>21</v>
      </c>
      <c r="H107" s="14" t="s">
        <v>344</v>
      </c>
      <c r="I107" s="14" t="s">
        <v>114</v>
      </c>
      <c r="J107" s="14" t="s">
        <v>78</v>
      </c>
      <c r="K107" s="15">
        <v>45195</v>
      </c>
    </row>
    <row r="108" spans="1:11" ht="94.5" x14ac:dyDescent="0.2">
      <c r="A108" s="14">
        <v>101</v>
      </c>
      <c r="B108" s="111" t="s">
        <v>255</v>
      </c>
      <c r="C108" s="112" t="s">
        <v>294</v>
      </c>
      <c r="D108" s="41" t="s">
        <v>295</v>
      </c>
      <c r="E108" s="102">
        <v>45211</v>
      </c>
      <c r="F108" s="70" t="s">
        <v>258</v>
      </c>
      <c r="G108" s="103">
        <v>0.41666666666666669</v>
      </c>
      <c r="H108" s="113" t="s">
        <v>352</v>
      </c>
      <c r="I108" s="14" t="s">
        <v>269</v>
      </c>
      <c r="J108" s="17" t="s">
        <v>42</v>
      </c>
      <c r="K108" s="102">
        <v>45196</v>
      </c>
    </row>
    <row r="109" spans="1:11" ht="141.75" x14ac:dyDescent="0.2">
      <c r="A109" s="14">
        <v>102</v>
      </c>
      <c r="B109" s="16">
        <v>100340021132</v>
      </c>
      <c r="C109" s="14" t="s">
        <v>346</v>
      </c>
      <c r="D109" s="14" t="s">
        <v>347</v>
      </c>
      <c r="E109" s="15">
        <v>45209</v>
      </c>
      <c r="F109" s="14" t="s">
        <v>64</v>
      </c>
      <c r="G109" s="14" t="s">
        <v>21</v>
      </c>
      <c r="H109" s="14" t="s">
        <v>325</v>
      </c>
      <c r="I109" s="30" t="s">
        <v>129</v>
      </c>
      <c r="J109" s="17" t="s">
        <v>123</v>
      </c>
      <c r="K109" s="68">
        <v>45197</v>
      </c>
    </row>
    <row r="110" spans="1:11" ht="141.75" x14ac:dyDescent="0.2">
      <c r="A110" s="14">
        <v>103</v>
      </c>
      <c r="B110" s="16">
        <v>200640033267</v>
      </c>
      <c r="C110" s="14" t="s">
        <v>348</v>
      </c>
      <c r="D110" s="14" t="s">
        <v>349</v>
      </c>
      <c r="E110" s="15">
        <v>45209</v>
      </c>
      <c r="F110" s="14" t="s">
        <v>64</v>
      </c>
      <c r="G110" s="14" t="s">
        <v>21</v>
      </c>
      <c r="H110" s="14" t="s">
        <v>350</v>
      </c>
      <c r="I110" s="17" t="s">
        <v>23</v>
      </c>
      <c r="J110" s="40" t="s">
        <v>47</v>
      </c>
      <c r="K110" s="68">
        <v>45197</v>
      </c>
    </row>
    <row r="111" spans="1:11" ht="141.75" x14ac:dyDescent="0.2">
      <c r="A111" s="14">
        <v>104</v>
      </c>
      <c r="B111" s="16">
        <v>4903325300354</v>
      </c>
      <c r="C111" s="14" t="s">
        <v>353</v>
      </c>
      <c r="D111" s="14" t="s">
        <v>354</v>
      </c>
      <c r="E111" s="15">
        <v>45216</v>
      </c>
      <c r="F111" s="14" t="s">
        <v>64</v>
      </c>
      <c r="G111" s="14" t="s">
        <v>21</v>
      </c>
      <c r="H111" s="14" t="s">
        <v>355</v>
      </c>
      <c r="I111" s="30" t="s">
        <v>129</v>
      </c>
      <c r="J111" s="17" t="s">
        <v>123</v>
      </c>
      <c r="K111" s="68">
        <v>45203</v>
      </c>
    </row>
    <row r="112" spans="1:11" s="114" customFormat="1" ht="47.25" x14ac:dyDescent="0.25">
      <c r="A112" s="14">
        <v>105</v>
      </c>
      <c r="B112" s="115" t="s">
        <v>356</v>
      </c>
      <c r="C112" s="116" t="s">
        <v>357</v>
      </c>
      <c r="D112" s="116" t="s">
        <v>358</v>
      </c>
      <c r="E112" s="117">
        <v>45219</v>
      </c>
      <c r="F112" s="118" t="s">
        <v>309</v>
      </c>
      <c r="G112" s="119">
        <v>0.71527777777777779</v>
      </c>
      <c r="H112" s="120" t="s">
        <v>302</v>
      </c>
      <c r="I112" s="48" t="s">
        <v>269</v>
      </c>
      <c r="J112" s="66" t="s">
        <v>298</v>
      </c>
      <c r="K112" s="97">
        <v>45205</v>
      </c>
    </row>
    <row r="113" spans="1:11" s="121" customFormat="1" ht="63" x14ac:dyDescent="0.25">
      <c r="A113" s="14">
        <v>106</v>
      </c>
      <c r="B113" s="23" t="s">
        <v>363</v>
      </c>
      <c r="C113" s="14" t="s">
        <v>359</v>
      </c>
      <c r="D113" s="14" t="s">
        <v>360</v>
      </c>
      <c r="E113" s="15">
        <v>45222</v>
      </c>
      <c r="F113" s="14" t="s">
        <v>361</v>
      </c>
      <c r="G113" s="14" t="s">
        <v>364</v>
      </c>
      <c r="H113" s="14" t="s">
        <v>365</v>
      </c>
      <c r="I113" s="14" t="s">
        <v>114</v>
      </c>
      <c r="J113" s="14" t="s">
        <v>362</v>
      </c>
      <c r="K113" s="15">
        <v>45208</v>
      </c>
    </row>
    <row r="114" spans="1:11" ht="141.75" x14ac:dyDescent="0.2">
      <c r="A114" s="14">
        <v>107</v>
      </c>
      <c r="B114" s="23" t="s">
        <v>66</v>
      </c>
      <c r="C114" s="14" t="s">
        <v>67</v>
      </c>
      <c r="D114" s="14" t="s">
        <v>68</v>
      </c>
      <c r="E114" s="15">
        <v>45230</v>
      </c>
      <c r="F114" s="14" t="s">
        <v>64</v>
      </c>
      <c r="G114" s="14" t="s">
        <v>69</v>
      </c>
      <c r="H114" s="41" t="s">
        <v>366</v>
      </c>
      <c r="I114" s="14" t="s">
        <v>65</v>
      </c>
      <c r="J114" s="14" t="s">
        <v>24</v>
      </c>
      <c r="K114" s="15">
        <v>45215</v>
      </c>
    </row>
    <row r="115" spans="1:11" ht="63" x14ac:dyDescent="0.2">
      <c r="A115" s="14">
        <v>108</v>
      </c>
      <c r="B115" s="14" t="s">
        <v>29</v>
      </c>
      <c r="C115" s="14" t="s">
        <v>25</v>
      </c>
      <c r="D115" s="14" t="s">
        <v>26</v>
      </c>
      <c r="E115" s="102">
        <v>45232</v>
      </c>
      <c r="F115" s="14" t="s">
        <v>26</v>
      </c>
      <c r="G115" s="14" t="s">
        <v>21</v>
      </c>
      <c r="H115" s="14" t="s">
        <v>367</v>
      </c>
      <c r="I115" s="14" t="s">
        <v>16</v>
      </c>
      <c r="J115" s="14">
        <v>87017804783</v>
      </c>
      <c r="K115" s="102">
        <v>45217</v>
      </c>
    </row>
    <row r="116" spans="1:11" ht="94.5" x14ac:dyDescent="0.2">
      <c r="A116" s="14">
        <v>109</v>
      </c>
      <c r="B116" s="16">
        <v>580121300116</v>
      </c>
      <c r="C116" s="14" t="s">
        <v>49</v>
      </c>
      <c r="D116" s="14" t="s">
        <v>50</v>
      </c>
      <c r="E116" s="15">
        <v>45236</v>
      </c>
      <c r="F116" s="14" t="s">
        <v>51</v>
      </c>
      <c r="G116" s="14" t="s">
        <v>21</v>
      </c>
      <c r="H116" s="14" t="s">
        <v>379</v>
      </c>
      <c r="I116" s="14" t="s">
        <v>53</v>
      </c>
      <c r="J116" s="14" t="s">
        <v>47</v>
      </c>
      <c r="K116" s="102">
        <v>45218</v>
      </c>
    </row>
    <row r="117" spans="1:11" ht="141.75" x14ac:dyDescent="0.2">
      <c r="A117" s="14">
        <v>110</v>
      </c>
      <c r="B117" s="23" t="s">
        <v>368</v>
      </c>
      <c r="C117" s="14" t="s">
        <v>369</v>
      </c>
      <c r="D117" s="14" t="s">
        <v>370</v>
      </c>
      <c r="E117" s="15">
        <v>45233</v>
      </c>
      <c r="F117" s="14" t="s">
        <v>64</v>
      </c>
      <c r="G117" s="14" t="s">
        <v>21</v>
      </c>
      <c r="H117" s="14" t="s">
        <v>350</v>
      </c>
      <c r="I117" s="14" t="s">
        <v>371</v>
      </c>
      <c r="J117" s="17" t="s">
        <v>123</v>
      </c>
      <c r="K117" s="15">
        <v>45222</v>
      </c>
    </row>
    <row r="118" spans="1:11" ht="63" x14ac:dyDescent="0.2">
      <c r="A118" s="14">
        <v>111</v>
      </c>
      <c r="B118" s="23" t="s">
        <v>372</v>
      </c>
      <c r="C118" s="14" t="s">
        <v>373</v>
      </c>
      <c r="D118" s="14" t="s">
        <v>377</v>
      </c>
      <c r="E118" s="15">
        <v>45243</v>
      </c>
      <c r="F118" s="14" t="s">
        <v>376</v>
      </c>
      <c r="G118" s="14" t="s">
        <v>214</v>
      </c>
      <c r="H118" s="14" t="s">
        <v>374</v>
      </c>
      <c r="I118" s="14" t="s">
        <v>77</v>
      </c>
      <c r="J118" s="17" t="s">
        <v>208</v>
      </c>
      <c r="K118" s="15">
        <v>45222</v>
      </c>
    </row>
    <row r="119" spans="1:11" ht="63" x14ac:dyDescent="0.2">
      <c r="A119" s="14">
        <v>112</v>
      </c>
      <c r="B119" s="16">
        <v>570508399068</v>
      </c>
      <c r="C119" s="14" t="s">
        <v>375</v>
      </c>
      <c r="D119" s="14" t="s">
        <v>378</v>
      </c>
      <c r="E119" s="15">
        <v>45238</v>
      </c>
      <c r="F119" s="14" t="s">
        <v>169</v>
      </c>
      <c r="G119" s="14" t="s">
        <v>21</v>
      </c>
      <c r="H119" s="14" t="s">
        <v>374</v>
      </c>
      <c r="I119" s="14" t="s">
        <v>114</v>
      </c>
      <c r="J119" s="14" t="s">
        <v>78</v>
      </c>
      <c r="K119" s="15">
        <v>45226</v>
      </c>
    </row>
    <row r="120" spans="1:11" ht="63" x14ac:dyDescent="0.2">
      <c r="A120" s="14">
        <v>113</v>
      </c>
      <c r="B120" s="16">
        <v>810919301905</v>
      </c>
      <c r="C120" s="14" t="s">
        <v>380</v>
      </c>
      <c r="D120" s="14" t="s">
        <v>381</v>
      </c>
      <c r="E120" s="15">
        <v>45243</v>
      </c>
      <c r="F120" s="14" t="s">
        <v>169</v>
      </c>
      <c r="G120" s="14" t="s">
        <v>206</v>
      </c>
      <c r="H120" s="14" t="s">
        <v>374</v>
      </c>
      <c r="I120" s="14" t="s">
        <v>114</v>
      </c>
      <c r="J120" s="81" t="s">
        <v>208</v>
      </c>
      <c r="K120" s="15">
        <v>45226</v>
      </c>
    </row>
    <row r="121" spans="1:11" ht="110.25" x14ac:dyDescent="0.2">
      <c r="A121" s="14">
        <v>114</v>
      </c>
      <c r="B121" s="16">
        <v>570508399068</v>
      </c>
      <c r="C121" s="14" t="s">
        <v>382</v>
      </c>
      <c r="D121" s="14" t="s">
        <v>383</v>
      </c>
      <c r="E121" s="15">
        <v>45244</v>
      </c>
      <c r="F121" s="14" t="s">
        <v>169</v>
      </c>
      <c r="G121" s="14" t="s">
        <v>21</v>
      </c>
      <c r="H121" s="14" t="s">
        <v>384</v>
      </c>
      <c r="I121" s="14" t="s">
        <v>114</v>
      </c>
      <c r="J121" s="14" t="s">
        <v>78</v>
      </c>
      <c r="K121" s="15">
        <v>45230</v>
      </c>
    </row>
    <row r="122" spans="1:11" s="88" customFormat="1" ht="149.25" customHeight="1" x14ac:dyDescent="0.25">
      <c r="A122" s="14">
        <v>115</v>
      </c>
      <c r="B122" s="75" t="s">
        <v>390</v>
      </c>
      <c r="C122" s="75" t="s">
        <v>385</v>
      </c>
      <c r="D122" s="41" t="s">
        <v>386</v>
      </c>
      <c r="E122" s="42">
        <v>45240</v>
      </c>
      <c r="F122" s="41" t="s">
        <v>387</v>
      </c>
      <c r="G122" s="41" t="s">
        <v>21</v>
      </c>
      <c r="H122" s="32" t="s">
        <v>388</v>
      </c>
      <c r="I122" s="17" t="s">
        <v>389</v>
      </c>
      <c r="J122" s="41" t="s">
        <v>24</v>
      </c>
      <c r="K122" s="74">
        <v>45230</v>
      </c>
    </row>
    <row r="123" spans="1:11" ht="63" x14ac:dyDescent="0.2">
      <c r="A123" s="14">
        <v>116</v>
      </c>
      <c r="B123" s="59" t="s">
        <v>363</v>
      </c>
      <c r="C123" s="48" t="s">
        <v>359</v>
      </c>
      <c r="D123" s="48" t="s">
        <v>360</v>
      </c>
      <c r="E123" s="51">
        <v>45251</v>
      </c>
      <c r="F123" s="48" t="s">
        <v>361</v>
      </c>
      <c r="G123" s="48" t="s">
        <v>391</v>
      </c>
      <c r="H123" s="48" t="s">
        <v>365</v>
      </c>
      <c r="I123" s="48" t="s">
        <v>114</v>
      </c>
      <c r="J123" s="48" t="s">
        <v>362</v>
      </c>
      <c r="K123" s="124">
        <v>45230</v>
      </c>
    </row>
    <row r="124" spans="1:11" ht="94.5" x14ac:dyDescent="0.2">
      <c r="A124" s="14">
        <v>117</v>
      </c>
      <c r="B124" s="122" t="s">
        <v>392</v>
      </c>
      <c r="C124" s="125" t="s">
        <v>393</v>
      </c>
      <c r="D124" s="123" t="s">
        <v>394</v>
      </c>
      <c r="E124" s="126">
        <v>45245</v>
      </c>
      <c r="F124" s="54" t="s">
        <v>395</v>
      </c>
      <c r="G124" s="127">
        <v>0.45833333333333331</v>
      </c>
      <c r="H124" s="104" t="s">
        <v>398</v>
      </c>
      <c r="I124" s="128" t="s">
        <v>396</v>
      </c>
      <c r="J124" s="129" t="s">
        <v>397</v>
      </c>
      <c r="K124" s="130">
        <v>45231</v>
      </c>
    </row>
    <row r="125" spans="1:11" ht="63" x14ac:dyDescent="0.2">
      <c r="A125" s="14">
        <v>118</v>
      </c>
      <c r="B125" s="131" t="s">
        <v>399</v>
      </c>
      <c r="C125" s="70" t="s">
        <v>400</v>
      </c>
      <c r="D125" s="14" t="s">
        <v>401</v>
      </c>
      <c r="E125" s="15">
        <v>45251</v>
      </c>
      <c r="F125" s="14" t="s">
        <v>169</v>
      </c>
      <c r="G125" s="14" t="s">
        <v>69</v>
      </c>
      <c r="H125" s="14" t="s">
        <v>402</v>
      </c>
      <c r="I125" s="14" t="s">
        <v>114</v>
      </c>
      <c r="J125" s="14" t="s">
        <v>78</v>
      </c>
      <c r="K125" s="130">
        <v>45238</v>
      </c>
    </row>
    <row r="126" spans="1:11" ht="63" x14ac:dyDescent="0.2">
      <c r="A126" s="14">
        <v>119</v>
      </c>
      <c r="B126" s="132" t="s">
        <v>403</v>
      </c>
      <c r="C126" s="133" t="s">
        <v>404</v>
      </c>
      <c r="D126" s="14" t="s">
        <v>405</v>
      </c>
      <c r="E126" s="15">
        <v>45251</v>
      </c>
      <c r="F126" s="14" t="s">
        <v>406</v>
      </c>
      <c r="G126" s="14" t="s">
        <v>21</v>
      </c>
      <c r="H126" s="14" t="s">
        <v>407</v>
      </c>
      <c r="I126" s="14" t="s">
        <v>114</v>
      </c>
      <c r="J126" s="14" t="s">
        <v>78</v>
      </c>
      <c r="K126" s="130">
        <v>45238</v>
      </c>
    </row>
    <row r="127" spans="1:11" ht="141.75" x14ac:dyDescent="0.2">
      <c r="A127" s="14">
        <v>120</v>
      </c>
      <c r="B127" s="132" t="s">
        <v>408</v>
      </c>
      <c r="C127" s="133" t="s">
        <v>409</v>
      </c>
      <c r="D127" s="14" t="s">
        <v>410</v>
      </c>
      <c r="E127" s="15">
        <v>45253</v>
      </c>
      <c r="F127" s="41" t="s">
        <v>387</v>
      </c>
      <c r="G127" s="14" t="s">
        <v>21</v>
      </c>
      <c r="H127" s="14" t="s">
        <v>411</v>
      </c>
      <c r="I127" s="17" t="s">
        <v>389</v>
      </c>
      <c r="J127" s="41" t="s">
        <v>24</v>
      </c>
      <c r="K127" s="130">
        <v>45238</v>
      </c>
    </row>
    <row r="128" spans="1:11" ht="63" x14ac:dyDescent="0.2">
      <c r="A128" s="14">
        <v>121</v>
      </c>
      <c r="B128" s="16">
        <v>160140010953</v>
      </c>
      <c r="C128" s="14" t="s">
        <v>345</v>
      </c>
      <c r="D128" s="14" t="s">
        <v>112</v>
      </c>
      <c r="E128" s="15">
        <v>45254</v>
      </c>
      <c r="F128" s="14" t="s">
        <v>169</v>
      </c>
      <c r="G128" s="14" t="s">
        <v>21</v>
      </c>
      <c r="H128" s="14" t="s">
        <v>412</v>
      </c>
      <c r="I128" s="14" t="s">
        <v>114</v>
      </c>
      <c r="J128" s="14" t="s">
        <v>78</v>
      </c>
      <c r="K128" s="130">
        <v>45240</v>
      </c>
    </row>
    <row r="129" spans="1:11" ht="141.75" x14ac:dyDescent="0.25">
      <c r="A129" s="14">
        <v>122</v>
      </c>
      <c r="B129" s="131" t="s">
        <v>413</v>
      </c>
      <c r="C129" s="54" t="s">
        <v>414</v>
      </c>
      <c r="D129" s="134" t="s">
        <v>415</v>
      </c>
      <c r="E129" s="15">
        <v>45259</v>
      </c>
      <c r="F129" s="135" t="s">
        <v>416</v>
      </c>
      <c r="G129" s="40" t="s">
        <v>21</v>
      </c>
      <c r="H129" s="40" t="s">
        <v>417</v>
      </c>
      <c r="I129" s="14" t="s">
        <v>114</v>
      </c>
      <c r="J129" s="14" t="s">
        <v>78</v>
      </c>
      <c r="K129" s="15">
        <v>45244</v>
      </c>
    </row>
    <row r="130" spans="1:11" ht="63" x14ac:dyDescent="0.2">
      <c r="A130" s="14">
        <v>123</v>
      </c>
      <c r="B130" s="23" t="s">
        <v>90</v>
      </c>
      <c r="C130" s="14" t="s">
        <v>87</v>
      </c>
      <c r="D130" s="14" t="s">
        <v>88</v>
      </c>
      <c r="E130" s="102">
        <v>45264</v>
      </c>
      <c r="F130" s="14" t="s">
        <v>20</v>
      </c>
      <c r="G130" s="14" t="s">
        <v>21</v>
      </c>
      <c r="H130" s="32" t="s">
        <v>313</v>
      </c>
      <c r="I130" s="14" t="s">
        <v>89</v>
      </c>
      <c r="J130" s="14" t="s">
        <v>47</v>
      </c>
      <c r="K130" s="15">
        <v>45246</v>
      </c>
    </row>
    <row r="131" spans="1:11" ht="140.25" customHeight="1" x14ac:dyDescent="0.2">
      <c r="A131" s="14">
        <v>124</v>
      </c>
      <c r="B131" s="16">
        <v>160940016476</v>
      </c>
      <c r="C131" s="54" t="s">
        <v>418</v>
      </c>
      <c r="D131" s="14" t="s">
        <v>420</v>
      </c>
      <c r="E131" s="15">
        <v>45266</v>
      </c>
      <c r="F131" s="14" t="s">
        <v>169</v>
      </c>
      <c r="G131" s="40" t="s">
        <v>21</v>
      </c>
      <c r="H131" s="54" t="s">
        <v>419</v>
      </c>
      <c r="I131" s="14" t="s">
        <v>114</v>
      </c>
      <c r="J131" s="14" t="s">
        <v>78</v>
      </c>
      <c r="K131" s="15">
        <v>45252</v>
      </c>
    </row>
    <row r="132" spans="1:11" ht="65.25" customHeight="1" x14ac:dyDescent="0.2">
      <c r="A132" s="14">
        <v>125</v>
      </c>
      <c r="B132" s="136" t="s">
        <v>421</v>
      </c>
      <c r="C132" s="53" t="s">
        <v>426</v>
      </c>
      <c r="D132" s="14" t="s">
        <v>425</v>
      </c>
      <c r="E132" s="15">
        <v>45267</v>
      </c>
      <c r="F132" s="14" t="s">
        <v>422</v>
      </c>
      <c r="G132" s="14" t="s">
        <v>214</v>
      </c>
      <c r="H132" s="14" t="s">
        <v>423</v>
      </c>
      <c r="I132" s="14" t="s">
        <v>269</v>
      </c>
      <c r="J132" s="17" t="s">
        <v>424</v>
      </c>
      <c r="K132" s="15">
        <v>45253</v>
      </c>
    </row>
    <row r="133" spans="1:11" ht="63" x14ac:dyDescent="0.2">
      <c r="A133" s="14">
        <v>126</v>
      </c>
      <c r="B133" s="136" t="s">
        <v>427</v>
      </c>
      <c r="C133" s="53" t="s">
        <v>428</v>
      </c>
      <c r="D133" s="14" t="s">
        <v>429</v>
      </c>
      <c r="E133" s="15">
        <v>45267</v>
      </c>
      <c r="F133" s="14" t="s">
        <v>169</v>
      </c>
      <c r="G133" s="14" t="s">
        <v>206</v>
      </c>
      <c r="H133" s="14" t="s">
        <v>423</v>
      </c>
      <c r="I133" s="14" t="s">
        <v>269</v>
      </c>
      <c r="J133" s="17" t="s">
        <v>424</v>
      </c>
      <c r="K133" s="15">
        <v>45253</v>
      </c>
    </row>
    <row r="134" spans="1:11" ht="63" x14ac:dyDescent="0.2">
      <c r="A134" s="14">
        <v>127</v>
      </c>
      <c r="B134" s="131" t="s">
        <v>441</v>
      </c>
      <c r="C134" s="54" t="s">
        <v>442</v>
      </c>
      <c r="D134" s="14" t="s">
        <v>443</v>
      </c>
      <c r="E134" s="15">
        <v>45272</v>
      </c>
      <c r="F134" s="14" t="s">
        <v>422</v>
      </c>
      <c r="G134" s="14" t="s">
        <v>21</v>
      </c>
      <c r="H134" s="40" t="s">
        <v>438</v>
      </c>
      <c r="I134" s="14" t="s">
        <v>114</v>
      </c>
      <c r="J134" s="14" t="s">
        <v>78</v>
      </c>
      <c r="K134" s="15">
        <v>45258</v>
      </c>
    </row>
    <row r="135" spans="1:11" ht="47.25" x14ac:dyDescent="0.2">
      <c r="A135" s="14">
        <v>128</v>
      </c>
      <c r="B135" s="23" t="s">
        <v>270</v>
      </c>
      <c r="C135" s="14" t="s">
        <v>433</v>
      </c>
      <c r="D135" s="14" t="s">
        <v>436</v>
      </c>
      <c r="E135" s="15">
        <v>45271</v>
      </c>
      <c r="F135" s="40" t="s">
        <v>437</v>
      </c>
      <c r="G135" s="14" t="s">
        <v>430</v>
      </c>
      <c r="H135" s="40" t="s">
        <v>438</v>
      </c>
      <c r="I135" s="14" t="s">
        <v>269</v>
      </c>
      <c r="J135" s="14">
        <v>87015333626</v>
      </c>
      <c r="K135" s="15">
        <v>45259</v>
      </c>
    </row>
    <row r="136" spans="1:11" ht="47.25" x14ac:dyDescent="0.2">
      <c r="A136" s="14">
        <v>129</v>
      </c>
      <c r="B136" s="23" t="s">
        <v>329</v>
      </c>
      <c r="C136" s="14" t="s">
        <v>434</v>
      </c>
      <c r="D136" s="14" t="s">
        <v>439</v>
      </c>
      <c r="E136" s="15">
        <v>45271</v>
      </c>
      <c r="F136" s="40" t="s">
        <v>437</v>
      </c>
      <c r="G136" s="14" t="s">
        <v>14</v>
      </c>
      <c r="H136" s="14" t="s">
        <v>334</v>
      </c>
      <c r="I136" s="14" t="s">
        <v>269</v>
      </c>
      <c r="J136" s="14">
        <v>87015333626</v>
      </c>
      <c r="K136" s="15">
        <v>45259</v>
      </c>
    </row>
    <row r="137" spans="1:11" ht="47.25" x14ac:dyDescent="0.2">
      <c r="A137" s="14">
        <v>130</v>
      </c>
      <c r="B137" s="23" t="s">
        <v>431</v>
      </c>
      <c r="C137" s="14" t="s">
        <v>435</v>
      </c>
      <c r="D137" s="14" t="s">
        <v>440</v>
      </c>
      <c r="E137" s="15">
        <v>45271</v>
      </c>
      <c r="F137" s="40" t="s">
        <v>437</v>
      </c>
      <c r="G137" s="14" t="s">
        <v>432</v>
      </c>
      <c r="H137" s="40" t="s">
        <v>438</v>
      </c>
      <c r="I137" s="14" t="s">
        <v>269</v>
      </c>
      <c r="J137" s="14">
        <v>87015333626</v>
      </c>
      <c r="K137" s="15">
        <v>45259</v>
      </c>
    </row>
    <row r="138" spans="1:11" ht="94.5" x14ac:dyDescent="0.2">
      <c r="A138" s="14">
        <v>131</v>
      </c>
      <c r="B138" s="122" t="s">
        <v>392</v>
      </c>
      <c r="C138" s="125" t="s">
        <v>393</v>
      </c>
      <c r="D138" s="123" t="s">
        <v>394</v>
      </c>
      <c r="E138" s="126">
        <v>45273</v>
      </c>
      <c r="F138" s="54" t="s">
        <v>395</v>
      </c>
      <c r="G138" s="127">
        <v>0.45833333333333331</v>
      </c>
      <c r="H138" s="104" t="s">
        <v>448</v>
      </c>
      <c r="I138" s="128" t="s">
        <v>396</v>
      </c>
      <c r="J138" s="129" t="s">
        <v>397</v>
      </c>
      <c r="K138" s="130">
        <v>45259</v>
      </c>
    </row>
    <row r="139" spans="1:11" ht="47.25" x14ac:dyDescent="0.2">
      <c r="A139" s="14">
        <v>132</v>
      </c>
      <c r="B139" s="25" t="s">
        <v>157</v>
      </c>
      <c r="C139" s="26" t="s">
        <v>158</v>
      </c>
      <c r="D139" s="27" t="s">
        <v>83</v>
      </c>
      <c r="E139" s="28">
        <v>45275</v>
      </c>
      <c r="F139" s="40" t="s">
        <v>437</v>
      </c>
      <c r="G139" s="24" t="s">
        <v>69</v>
      </c>
      <c r="H139" s="29" t="s">
        <v>240</v>
      </c>
      <c r="I139" s="30" t="s">
        <v>86</v>
      </c>
      <c r="J139" s="31">
        <v>87010698383</v>
      </c>
      <c r="K139" s="28">
        <v>45261</v>
      </c>
    </row>
    <row r="140" spans="1:11" ht="47.25" x14ac:dyDescent="0.2">
      <c r="A140" s="14">
        <v>133</v>
      </c>
      <c r="B140" s="25" t="s">
        <v>444</v>
      </c>
      <c r="C140" s="26" t="s">
        <v>445</v>
      </c>
      <c r="D140" s="27" t="s">
        <v>446</v>
      </c>
      <c r="E140" s="28">
        <v>45274</v>
      </c>
      <c r="F140" s="40" t="s">
        <v>437</v>
      </c>
      <c r="G140" s="24" t="s">
        <v>206</v>
      </c>
      <c r="H140" s="29" t="s">
        <v>447</v>
      </c>
      <c r="I140" s="30" t="s">
        <v>86</v>
      </c>
      <c r="J140" s="31" t="s">
        <v>424</v>
      </c>
      <c r="K140" s="28">
        <v>45261</v>
      </c>
    </row>
    <row r="141" spans="1:11" ht="141.75" x14ac:dyDescent="0.2">
      <c r="A141" s="14">
        <v>134</v>
      </c>
      <c r="B141" s="16">
        <v>990640002359</v>
      </c>
      <c r="C141" s="14" t="s">
        <v>143</v>
      </c>
      <c r="D141" s="14" t="s">
        <v>144</v>
      </c>
      <c r="E141" s="15">
        <v>45285</v>
      </c>
      <c r="F141" s="14" t="s">
        <v>145</v>
      </c>
      <c r="G141" s="24" t="s">
        <v>147</v>
      </c>
      <c r="H141" s="14" t="s">
        <v>242</v>
      </c>
      <c r="I141" s="14" t="s">
        <v>139</v>
      </c>
      <c r="J141" s="14" t="s">
        <v>140</v>
      </c>
      <c r="K141" s="68">
        <v>45261</v>
      </c>
    </row>
    <row r="142" spans="1:11" ht="141.75" x14ac:dyDescent="0.2">
      <c r="A142" s="14">
        <v>135</v>
      </c>
      <c r="B142" s="23" t="s">
        <v>66</v>
      </c>
      <c r="C142" s="14" t="s">
        <v>67</v>
      </c>
      <c r="D142" s="14" t="s">
        <v>68</v>
      </c>
      <c r="E142" s="15">
        <v>45280</v>
      </c>
      <c r="F142" s="14" t="s">
        <v>64</v>
      </c>
      <c r="G142" s="14" t="s">
        <v>69</v>
      </c>
      <c r="H142" s="41" t="s">
        <v>449</v>
      </c>
      <c r="I142" s="14" t="s">
        <v>65</v>
      </c>
      <c r="J142" s="14" t="s">
        <v>24</v>
      </c>
      <c r="K142" s="68">
        <v>45264</v>
      </c>
    </row>
    <row r="143" spans="1:11" ht="63" x14ac:dyDescent="0.2">
      <c r="A143" s="14">
        <v>136</v>
      </c>
      <c r="B143" s="23" t="s">
        <v>90</v>
      </c>
      <c r="C143" s="14" t="s">
        <v>87</v>
      </c>
      <c r="D143" s="14" t="s">
        <v>88</v>
      </c>
      <c r="E143" s="102">
        <v>45280</v>
      </c>
      <c r="F143" s="14" t="s">
        <v>20</v>
      </c>
      <c r="G143" s="14" t="s">
        <v>21</v>
      </c>
      <c r="H143" s="32" t="s">
        <v>450</v>
      </c>
      <c r="I143" s="14" t="s">
        <v>89</v>
      </c>
      <c r="J143" s="14" t="s">
        <v>47</v>
      </c>
      <c r="K143" s="68">
        <v>45265</v>
      </c>
    </row>
    <row r="144" spans="1:11" ht="94.5" x14ac:dyDescent="0.2">
      <c r="A144" s="14">
        <v>137</v>
      </c>
      <c r="B144" s="122" t="s">
        <v>392</v>
      </c>
      <c r="C144" s="125" t="s">
        <v>393</v>
      </c>
      <c r="D144" s="123" t="s">
        <v>394</v>
      </c>
      <c r="E144" s="126">
        <v>45288</v>
      </c>
      <c r="F144" s="54" t="s">
        <v>395</v>
      </c>
      <c r="G144" s="127">
        <v>0.45833333333333331</v>
      </c>
      <c r="H144" s="104" t="s">
        <v>451</v>
      </c>
      <c r="I144" s="128" t="s">
        <v>396</v>
      </c>
      <c r="J144" s="129" t="s">
        <v>397</v>
      </c>
      <c r="K144" s="68">
        <v>45273</v>
      </c>
    </row>
    <row r="145" spans="1:11" ht="47.25" x14ac:dyDescent="0.2">
      <c r="A145" s="14">
        <v>138</v>
      </c>
      <c r="B145" s="23" t="s">
        <v>79</v>
      </c>
      <c r="C145" s="14" t="s">
        <v>75</v>
      </c>
      <c r="D145" s="14" t="s">
        <v>76</v>
      </c>
      <c r="E145" s="15">
        <v>45289</v>
      </c>
      <c r="F145" s="14" t="s">
        <v>76</v>
      </c>
      <c r="G145" s="14" t="s">
        <v>69</v>
      </c>
      <c r="H145" s="14" t="s">
        <v>251</v>
      </c>
      <c r="I145" s="14" t="s">
        <v>77</v>
      </c>
      <c r="J145" s="14" t="s">
        <v>78</v>
      </c>
      <c r="K145" s="68">
        <v>45279</v>
      </c>
    </row>
    <row r="146" spans="1:11" ht="63" x14ac:dyDescent="0.2">
      <c r="A146" s="14">
        <v>139</v>
      </c>
      <c r="B146" s="14">
        <v>10640000974</v>
      </c>
      <c r="C146" s="14" t="s">
        <v>12</v>
      </c>
      <c r="D146" s="14" t="s">
        <v>13</v>
      </c>
      <c r="E146" s="15">
        <v>45297</v>
      </c>
      <c r="F146" s="14" t="s">
        <v>13</v>
      </c>
      <c r="G146" s="14" t="s">
        <v>14</v>
      </c>
      <c r="H146" s="14" t="s">
        <v>452</v>
      </c>
      <c r="I146" s="14" t="s">
        <v>16</v>
      </c>
      <c r="J146" s="14" t="s">
        <v>17</v>
      </c>
      <c r="K146" s="15">
        <v>45279</v>
      </c>
    </row>
    <row r="147" spans="1:11" ht="47.25" x14ac:dyDescent="0.2">
      <c r="A147" s="14">
        <v>140</v>
      </c>
      <c r="B147" s="23" t="s">
        <v>329</v>
      </c>
      <c r="C147" s="14" t="s">
        <v>434</v>
      </c>
      <c r="D147" s="14" t="s">
        <v>439</v>
      </c>
      <c r="E147" s="15">
        <v>45296</v>
      </c>
      <c r="F147" s="40" t="s">
        <v>437</v>
      </c>
      <c r="G147" s="14" t="s">
        <v>14</v>
      </c>
      <c r="H147" s="14" t="s">
        <v>453</v>
      </c>
      <c r="I147" s="14" t="s">
        <v>269</v>
      </c>
      <c r="J147" s="14">
        <v>87015333626</v>
      </c>
      <c r="K147" s="15">
        <v>45282</v>
      </c>
    </row>
  </sheetData>
  <mergeCells count="13">
    <mergeCell ref="J5:J6"/>
    <mergeCell ref="K5:K6"/>
    <mergeCell ref="H1:I1"/>
    <mergeCell ref="D3:H3"/>
    <mergeCell ref="A5:A6"/>
    <mergeCell ref="B5:B6"/>
    <mergeCell ref="C5:C6"/>
    <mergeCell ref="D5:D6"/>
    <mergeCell ref="E5:E6"/>
    <mergeCell ref="F5:F6"/>
    <mergeCell ref="G5:G6"/>
    <mergeCell ref="H5:H6"/>
    <mergeCell ref="I5:I6"/>
  </mergeCells>
  <conditionalFormatting sqref="E25">
    <cfRule type="timePeriod" dxfId="3" priority="5" timePeriod="today">
      <formula>FLOOR(E25,1)=TODAY()</formula>
    </cfRule>
  </conditionalFormatting>
  <conditionalFormatting sqref="E26">
    <cfRule type="timePeriod" dxfId="2" priority="4" timePeriod="today">
      <formula>FLOOR(E26,1)=TODAY()</formula>
    </cfRule>
  </conditionalFormatting>
  <conditionalFormatting sqref="E32">
    <cfRule type="timePeriod" dxfId="1" priority="3" timePeriod="today">
      <formula>FLOOR(E32,1)=TODAY()</formula>
    </cfRule>
  </conditionalFormatting>
  <conditionalFormatting sqref="E66">
    <cfRule type="timePeriod" dxfId="0" priority="1" timePeriod="today">
      <formula>FLOOR(E66,1)=TODAY()</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Regel</dc:creator>
  <cp:lastModifiedBy>Марат Роберт</cp:lastModifiedBy>
  <dcterms:created xsi:type="dcterms:W3CDTF">2015-04-21T13:55:03Z</dcterms:created>
  <dcterms:modified xsi:type="dcterms:W3CDTF">2023-12-27T05:13:43Z</dcterms:modified>
</cp:coreProperties>
</file>