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miramgaliev\Desktop\БФЛ Жанат\"/>
    </mc:Choice>
  </mc:AlternateContent>
  <bookViews>
    <workbookView xWindow="0" yWindow="0" windowWidth="28800" windowHeight="12330"/>
  </bookViews>
  <sheets>
    <sheet name="2025" sheetId="4" r:id="rId1"/>
  </sheets>
  <definedNames>
    <definedName name="_xlnm._FilterDatabase" localSheetId="0" hidden="1">'2025'!$A$5:$H$5</definedName>
  </definedNames>
  <calcPr calcId="162913"/>
</workbook>
</file>

<file path=xl/calcChain.xml><?xml version="1.0" encoding="utf-8"?>
<calcChain xmlns="http://schemas.openxmlformats.org/spreadsheetml/2006/main">
  <c r="G69" i="4" l="1"/>
  <c r="B69" i="4"/>
</calcChain>
</file>

<file path=xl/sharedStrings.xml><?xml version="1.0" encoding="utf-8"?>
<sst xmlns="http://schemas.openxmlformats.org/spreadsheetml/2006/main" count="314" uniqueCount="236">
  <si>
    <t>№</t>
  </si>
  <si>
    <t>Хабарландыруды орналастыру күні</t>
  </si>
  <si>
    <t>Төлем қабілеттілігін қалпына келтіру рәсімін қолдану туралы хабарлама</t>
  </si>
  <si>
    <t xml:space="preserve">Борышкердің тегі, аты, әкесінің аты (егер ол жеке басты куәландыратын құжатта көрсетілсе) </t>
  </si>
  <si>
    <t xml:space="preserve">Борышкердің жеке сәйкестендіру нөмірі </t>
  </si>
  <si>
    <t>Борышкердің мекен жайы</t>
  </si>
  <si>
    <t>Борышкердің мемлекеттік тіркеу туралы мәліметтер</t>
  </si>
  <si>
    <t xml:space="preserve">Төлем қабілеттілігін қалпына келтіру рәсімін қолдану туралы шешім шығарған соттың атауы </t>
  </si>
  <si>
    <t>Төлем қабілеттілігін қалпына келтіру рәсімін қолдану туралы шешімнің сотпен шығарылған күні</t>
  </si>
  <si>
    <t>Атырау қалалық соты</t>
  </si>
  <si>
    <t>Атамбаева Гулжанат Куанышқызы</t>
  </si>
  <si>
    <t>ҚР, Атырау облысы, Атырау қаласы, Еркінқала селосы, Бөлекқайыр көшесі, 3 үй</t>
  </si>
  <si>
    <t>Шагирова Марита Амандосовна</t>
  </si>
  <si>
    <t>ҚР, Атырау облысы, Атырау қаласы, Алмагүл мөлтек ауданы, 12 үй, 48 пәтер</t>
  </si>
  <si>
    <t>Есмагамбетова Балзира Касановна</t>
  </si>
  <si>
    <t>ҚР, Атырау облысы, Атырау қаласы, Афанасьев көшесі, 120.</t>
  </si>
  <si>
    <t>Мухтаров Бауржан Жамбулович</t>
  </si>
  <si>
    <t>ҚР, Атырау облысы, Атырау қаласы, мкр.Лесхоз, Кубаш Медеубаев көшесі.</t>
  </si>
  <si>
    <t>Ерланов Асылбек Ерланұлы</t>
  </si>
  <si>
    <t>ҚР, Атырау облысы, Атырау қаласы, мкр.Лесхоз, 39 үй, 10пәтер.</t>
  </si>
  <si>
    <t>Халитова Гулжамал Лукпановна</t>
  </si>
  <si>
    <t>ҚР, Атырау облысы, Атырау қаласы, Алмалы селосы, Береке, Нұрмұхан Жантөрин көшесі, 29 үй</t>
  </si>
  <si>
    <t>Ерсейітова Марите Ақғазымбекқызы</t>
  </si>
  <si>
    <t>000306650376.</t>
  </si>
  <si>
    <t>ҚР, Атырау облысы, Атырау қаласы, Нұрсая ш/а, 107 үй, 18 пәтер.</t>
  </si>
  <si>
    <t>Нұртаева Айгерім Маратқызы</t>
  </si>
  <si>
    <t>ҚР, Атырау облысы, Атырау қаласы, Мерейлі көшесі, 11 үй</t>
  </si>
  <si>
    <t xml:space="preserve">№7280488, 14.12.2010 </t>
  </si>
  <si>
    <t>Сағытжан Азиза Талғатқызы</t>
  </si>
  <si>
    <t>030210650270.</t>
  </si>
  <si>
    <t>05.01.2025г.</t>
  </si>
  <si>
    <t>Сабиев Айбар Маратович</t>
  </si>
  <si>
    <t>Альмуханов Ержан Багитович</t>
  </si>
  <si>
    <t>08.01.2025г.</t>
  </si>
  <si>
    <t>Еркінова Айгерім Еркінқызы</t>
  </si>
  <si>
    <t>09.01.2025г.</t>
  </si>
  <si>
    <t>Шугаепова Эльмира Габдрешовна</t>
  </si>
  <si>
    <t>10.01.2025г.</t>
  </si>
  <si>
    <t>Батырбаев Мирасхан Серикович</t>
  </si>
  <si>
    <t>Умарова Мафтуга Сабировна</t>
  </si>
  <si>
    <t>Акпанбетова Гулназ Туякбайевна</t>
  </si>
  <si>
    <t>13.01.2025г.</t>
  </si>
  <si>
    <t>Испусинов Ерик Темирович</t>
  </si>
  <si>
    <t>Тайпешова Гульнар Сабыржановна</t>
  </si>
  <si>
    <t>Кулмаганбетов Нурбек Аскарович</t>
  </si>
  <si>
    <t>21.01.2025г.</t>
  </si>
  <si>
    <t>Унаялиева Менсулу Адилбековна</t>
  </si>
  <si>
    <t>23.01.2025г.</t>
  </si>
  <si>
    <t>Калиев Бекзат Тлешович</t>
  </si>
  <si>
    <t>24.01.2025г.</t>
  </si>
  <si>
    <t>Салиева Жадыра Ораққызы</t>
  </si>
  <si>
    <t>27.01.2025г.</t>
  </si>
  <si>
    <t>Ахмеденов Серик Уразгалиевич</t>
  </si>
  <si>
    <t>Успанова Гульбану Сабыровна</t>
  </si>
  <si>
    <t>04.02.2025г.</t>
  </si>
  <si>
    <t>Смадьяров Куаныш Закариевич</t>
  </si>
  <si>
    <t>06.02.2025г.</t>
  </si>
  <si>
    <t xml:space="preserve">Жолаев Асылан Малекович </t>
  </si>
  <si>
    <t>13.02.2025г.</t>
  </si>
  <si>
    <t>Сатыбалдиев Бағдаулет Әділетұлы</t>
  </si>
  <si>
    <t>18.02.2025г.</t>
  </si>
  <si>
    <t>Нұрланбеков Бауыржан Нұрланбекұлы</t>
  </si>
  <si>
    <t>19.02.2025г.</t>
  </si>
  <si>
    <t xml:space="preserve">Қыдырбай Ғабиден Қадырбайұлы  </t>
  </si>
  <si>
    <t>20.02.2025г.</t>
  </si>
  <si>
    <t>Бақтығұл Нұрсәт Қадырбекұлы</t>
  </si>
  <si>
    <t>000520550640.</t>
  </si>
  <si>
    <t>21.02.2025г.</t>
  </si>
  <si>
    <t>Өтемісов Бақтияр Нұржанұлы</t>
  </si>
  <si>
    <t>Шайхоллаев Тұрарбек Жексенбайұлы</t>
  </si>
  <si>
    <t>27.02.2025г.</t>
  </si>
  <si>
    <t>Утепов Бекжан Бауыржанович</t>
  </si>
  <si>
    <t>Торгаева Аклима</t>
  </si>
  <si>
    <t>28.02.2025г.</t>
  </si>
  <si>
    <t>Сагинова Батима Русланқызы</t>
  </si>
  <si>
    <t>03.03.2025г.</t>
  </si>
  <si>
    <t>Қауанқызы Лариса</t>
  </si>
  <si>
    <t>04.03.2025г.</t>
  </si>
  <si>
    <t>Есенгулова Багитгуль Айткалиевна</t>
  </si>
  <si>
    <t>Сулайманова Улданай Сарсенбаевна</t>
  </si>
  <si>
    <t>06.03.2025г.</t>
  </si>
  <si>
    <t>ҚР,Атырау обл., Атырау қаласы, Сарыарқа ықшам ауданы, 33 үй, 68 пәтер.</t>
  </si>
  <si>
    <t>ҚР,Атырау обл., Атырау қаласы, Малай сары би көшесі, 2 үй</t>
  </si>
  <si>
    <t>ҚР,Атырау обл., Жылыой  ауданы, Құлсары қаласы, Көшім Калышов көшесі, 126 үй</t>
  </si>
  <si>
    <t>Жылыой аудандық соты</t>
  </si>
  <si>
    <t>Қазақстан Республикасы, Атырау облысы, Атырау қаласы, Қожахметова көшесі, 16 үй</t>
  </si>
  <si>
    <t>Қазақстан Республикасы,Атырау облысы, Атырау қаласы, Өркен ықшам ауданы, №26 үй, №14 пәтер</t>
  </si>
  <si>
    <t>Қазақстан Республикасы, Атырау облысы, Атырау қаласы, Жаңаталап, Тәжигали Құлбаев көшесі,  №24 үй</t>
  </si>
  <si>
    <t>ҚР,Атырау обл., Атырау қаласы, Мұқаш Жұмағазиев көшесі, 23 үй</t>
  </si>
  <si>
    <t>Қазақстан Республикасы, Атырау облысы, №4 көше, №12 үй</t>
  </si>
  <si>
    <t>Қазақстан Республикасы, Атырау облысы, Атырау қаласы, Адмирал Лев
Владимирский көшесі, 2В үй, 28 пәтер</t>
  </si>
  <si>
    <t>Атырау қаласы, Әбілхайырхан даңғылы 66 үй, 1-ші жақтау, 58 пәтер</t>
  </si>
  <si>
    <t>Индер аудандық соты</t>
  </si>
  <si>
    <t>Қазақстан Республикасы, Атырау облысы, Индер ауданы, Индерборск ауылы, Барлаушы ықшам ауданы, №94 үй</t>
  </si>
  <si>
    <t>Қазақстан Республикасы, Атырау обл., Атырау қ., Мұхамбетжан Токатов көшесі.</t>
  </si>
  <si>
    <t>Қазақстан Республикасы, Атырау обл., Атырау қ., Агидолла Нугманов, 42 үй</t>
  </si>
  <si>
    <t>Қазақстан Республикасы, Атырау обл., Атырау қ., Алмалы селосы, Жаңа құрылыс көшесі, 128 үй</t>
  </si>
  <si>
    <t>Атырау облысы, Қызылқоға ауданы, Сағыз селосы, Қ.Оразов көшесі,  9 үй</t>
  </si>
  <si>
    <t>Қызылқоға аудандық соты</t>
  </si>
  <si>
    <t>Қазақстан Республикасы, Атырау обл., Құрманғазы ауданы, Дыңғызыл ауылдық округі, Жыланды ауылы, Мүтәллім көшесі, Дәулетов 19 үй.</t>
  </si>
  <si>
    <t>Құрманғазы аудандық соты</t>
  </si>
  <si>
    <t>Қазақстан Республикасы, Атырау обл., Атырау қ., Бірлік 2 шағын ауданы, 40 үй</t>
  </si>
  <si>
    <t>Қазақстан Республикасы, Атырау обл., Атырау қ., Вокзал Маңы 3А шағын ауданы, 14А үй, 109 пәтер</t>
  </si>
  <si>
    <t>ҚР,Атырау обл., Махамбет ауданы, Жалғансай ауылы, Сейфуллин көшесі, 5.</t>
  </si>
  <si>
    <t>Махамбет аудандық соты</t>
  </si>
  <si>
    <t>ҚР,Атырау обл., Атырау қаласы,Тасқала ауылы, Кеңөзек, Сабыр Ержанов к., 41 үй</t>
  </si>
  <si>
    <t>ҚР,Атырау обл., Атырау қаласы,Нурым Хабиев, 9 үй, 18 пәтер</t>
  </si>
  <si>
    <t>ҚР, Атырау обл., Құрманғазы ауданы, Аккол селосы, А.Иманов көшесі, 54 үй, 10 пәтер</t>
  </si>
  <si>
    <t>Атырау обл., р-н Курмангазинский район. Шортанбай,. Шортанбай, көше. Жеңістің 40 Жылдығы, үй. 24, пәтер 2,</t>
  </si>
  <si>
    <t>ҚР,Атырау обл., Атырау қаласы, Жаңаталап ауылы, Әлімхан Ермеков көшесі, 34 үй</t>
  </si>
  <si>
    <t>ҚР,Атырау обл., Атырау қаласы, Геолог ы.а.Бекмағамбетов көшесі, 36 үй</t>
  </si>
  <si>
    <t>ҚР, Атырау облысы, Атырау қаласы, М.Габдуллин көшесі, 10/1 үй</t>
  </si>
  <si>
    <t>Қазақстан Республикасы, Атырау облысы, Атырау қаласы, Тахауи Ахтанов көшесі, 26 үй</t>
  </si>
  <si>
    <t>ҚР,Атырау обл., Атырау қ., тұрғын үй алабы Жулдыз, К.Калиев көшесі, 21 үй</t>
  </si>
  <si>
    <t>ҚР, Атырау обл., Атырау қ., Жерұйық ықшам ауданы, 8үй</t>
  </si>
  <si>
    <t>ҚР, Атырау обл., Атырау қ., Авангард-2, ықшам ауданы, 7 үй, 3 пәтер</t>
  </si>
  <si>
    <t>ҚР,Атырау обл., Жылыой ауданы, Әлібі Жангелдин көшесі, 89 үй</t>
  </si>
  <si>
    <t>Жақсылық Жансұлу Сайқалиқызы</t>
  </si>
  <si>
    <t xml:space="preserve">№7242879, 13.01.2010 </t>
  </si>
  <si>
    <t xml:space="preserve">№2085863, 3.06.2005 </t>
  </si>
  <si>
    <t xml:space="preserve">7293208 , 2.09.2011 </t>
  </si>
  <si>
    <t xml:space="preserve">№1905182 , 14.02.2005 </t>
  </si>
  <si>
    <t xml:space="preserve">№0132323 , 15.07.2003 </t>
  </si>
  <si>
    <t xml:space="preserve">№7256234 , 16.09.2010 </t>
  </si>
  <si>
    <t xml:space="preserve">№0018549 , 13.06.2003 </t>
  </si>
  <si>
    <t xml:space="preserve">№1948277 , 16.11.2006 </t>
  </si>
  <si>
    <t>№0089712 , 15.10.2004</t>
  </si>
  <si>
    <t xml:space="preserve">№2043587 , 27.06.2012 </t>
  </si>
  <si>
    <t xml:space="preserve">№5739034 , 26.05.2006 </t>
  </si>
  <si>
    <t xml:space="preserve">№0011611 , 19.05.2004 </t>
  </si>
  <si>
    <t xml:space="preserve">№7289387 , 2.08.2011 </t>
  </si>
  <si>
    <t xml:space="preserve">№5729979 , 28.03.2006 </t>
  </si>
  <si>
    <t xml:space="preserve">№0348235 , 24.09.2004 </t>
  </si>
  <si>
    <t xml:space="preserve">№8446544 , 11.03.2010 </t>
  </si>
  <si>
    <t xml:space="preserve">№0990625 , 19.11.2003 </t>
  </si>
  <si>
    <t xml:space="preserve">№2034920 , 18.10.2012 </t>
  </si>
  <si>
    <t xml:space="preserve">№2034650 , 24.09.2012 </t>
  </si>
  <si>
    <t xml:space="preserve">№2071411 , 16.11.2007 </t>
  </si>
  <si>
    <t xml:space="preserve">№7303457 , 7.06.2011 </t>
  </si>
  <si>
    <t xml:space="preserve">№8852408 , 1.08.2011 </t>
  </si>
  <si>
    <t xml:space="preserve">№0547050 , 1.12.2004 </t>
  </si>
  <si>
    <t xml:space="preserve">№0079921 , 27.03.2003 </t>
  </si>
  <si>
    <t xml:space="preserve">№0048100 , 17.03.2004 </t>
  </si>
  <si>
    <t xml:space="preserve">№1978538 , 21.07.2005 </t>
  </si>
  <si>
    <t xml:space="preserve">№0005922 , 20.01.2005 </t>
  </si>
  <si>
    <t>№5761992,   10.07.2008.</t>
  </si>
  <si>
    <t>№1938460,   06.07.2005.</t>
  </si>
  <si>
    <t>№1993693,   29.05.2009.</t>
  </si>
  <si>
    <t xml:space="preserve">№5891578 ,   17.07.2007. </t>
  </si>
  <si>
    <t xml:space="preserve">№7255490  ,   1.09.2010. </t>
  </si>
  <si>
    <t xml:space="preserve">№0039039,   22.01.2004. </t>
  </si>
  <si>
    <t>Тажиева Акмарал Мукашевна</t>
  </si>
  <si>
    <t>Қазақстан Республикасы, Атырау облысы, Жылыой ауданы, Құлсары қ. Аққуан Кемелов көшесі, 154/2 үй</t>
  </si>
  <si>
    <t>18.03.2025г.</t>
  </si>
  <si>
    <t>№0055091 , 16.01.2003</t>
  </si>
  <si>
    <t>Бауыржан Турсыналиевич Жанабаев</t>
  </si>
  <si>
    <t>670803300707</t>
  </si>
  <si>
    <t xml:space="preserve">Республика Қазақстан, Атырау облысы, Жылыой ауданы, Құлсары қаласы Жылыой ауданы, 4-ауыл, 179-көше, 141-үй, пошта индексі </t>
  </si>
  <si>
    <t>№0049341, 22.10.2003</t>
  </si>
  <si>
    <t>Шаленов Серик Исаевич</t>
  </si>
  <si>
    <t>Уразбаев Орынгали Сырлыбаевич</t>
  </si>
  <si>
    <t>Аренова Раушангуль Маратовна</t>
  </si>
  <si>
    <t>Габбасов Алибек Кадиржанович</t>
  </si>
  <si>
    <t>Урынбаева Айша Ергалиевна</t>
  </si>
  <si>
    <t>Сиражева Жулдыз Серикбаева</t>
  </si>
  <si>
    <t>Шораев Айболат Меңдігерейұлы</t>
  </si>
  <si>
    <t>Салихадинова Әсел Мейрамбайқызы</t>
  </si>
  <si>
    <t>Жолшиев Мұрагер Барпышұлы</t>
  </si>
  <si>
    <t>Таскымбаев Раимбек Кыдырбаевич</t>
  </si>
  <si>
    <t>20.03.2025г.</t>
  </si>
  <si>
    <t>12.03.2025г.</t>
  </si>
  <si>
    <t>04.04.2025г.</t>
  </si>
  <si>
    <t>28.03.2025г.</t>
  </si>
  <si>
    <t>11.04.2025г.</t>
  </si>
  <si>
    <t>10.04.2025г.</t>
  </si>
  <si>
    <t>Қазақстан Республикасы, Атырау облысы, Мақат ауданы, Мақат ауылы, Қаныш Сәтбаев көшесі, №13К үй, №7 пәтер</t>
  </si>
  <si>
    <t>Мақат аудандық соты</t>
  </si>
  <si>
    <t>Атырау облысы, Мақат ауданы, Мақат селосы, Ж.Жұмағалиев көшесі,196</t>
  </si>
  <si>
    <t>Қазақстан Республикасы, Атырау облысы, Махамбет ауданы, Махамбет ауыл округі, Махамбет ауылы, Омар Юсупов көшесі, №29 үй</t>
  </si>
  <si>
    <t>азақстан Республикасы, Атырау облысы, Атырау қаласы, Сабырғали Зорбаев көшесі, №52 үй</t>
  </si>
  <si>
    <t>Қазақстан Республикасы, Атырау облысы, Атырау қаласы, Береке ықшам ауданы,№16 үй  № 48 пәтер</t>
  </si>
  <si>
    <t>Атырау облысы,Мақат ауданы, Байге-төбе ауылы, 402 разъезд, 2 үй 1 пәтер</t>
  </si>
  <si>
    <t>Қазақстан Республикасы, Атырау облысы, Махамбет ауданы, Махамбет ауылдық округі, Сарытогай ауылы, Тоқтар Әубәкіров көшесі, 7 үй</t>
  </si>
  <si>
    <t>Қазақстан Республикасы, Атырау облысы, Атырау қаласы, Әлия Молдағұлов көшесі, №160 үй</t>
  </si>
  <si>
    <t>Қазақстан Республикасы, Атырау облысы, Қаженбаев Сырым көшесі, №2 үй, №25 пәтер</t>
  </si>
  <si>
    <t xml:space="preserve">№19382426 29.06.2005 </t>
  </si>
  <si>
    <t xml:space="preserve">№0061942, 4.03.2003 </t>
  </si>
  <si>
    <t xml:space="preserve">№0552085, 24.07.2004 </t>
  </si>
  <si>
    <t xml:space="preserve">№7237387, 11.11.2009 </t>
  </si>
  <si>
    <t>№1967127,  21.11.2006</t>
  </si>
  <si>
    <t xml:space="preserve">№5721336,  15.08.2007 </t>
  </si>
  <si>
    <t xml:space="preserve">№0028801, 20.12.2002 </t>
  </si>
  <si>
    <t xml:space="preserve">№0130530, 9.07.2003 </t>
  </si>
  <si>
    <t>Бисенова Куралай Амантайқызы</t>
  </si>
  <si>
    <t>Қазақстан Республикасы, Атырау облысы, Атырау қаласы, Сабыр Бекмағамбетов көшесі, 187 үй</t>
  </si>
  <si>
    <t>21.04.2025г.</t>
  </si>
  <si>
    <t xml:space="preserve">Жарекенов Талгат Елемесович </t>
  </si>
  <si>
    <t>16.04.2025г.</t>
  </si>
  <si>
    <t xml:space="preserve">Атырау обл. , Жылыой ауданы , қ. КУЛЬСАРЫ , Ыгылман Мухамбетов көшесі , үй. 90/2 </t>
  </si>
  <si>
    <t>Сүндетова Елена Муратовна</t>
  </si>
  <si>
    <t>Сыздыкова Салтанат Кайратовна</t>
  </si>
  <si>
    <t>Дәулетова Даурия Бауыржанқызы</t>
  </si>
  <si>
    <t>Абулхайырова Римма Абылаевна</t>
  </si>
  <si>
    <t>Нұрмағанбетова Ұлжан Дәулетқызы</t>
  </si>
  <si>
    <t>Қожахметова Гүлфайрус Бағыткерейқызы</t>
  </si>
  <si>
    <t>Сиранова Найля Утеповна</t>
  </si>
  <si>
    <t>Карамуратов Ерлан Джексембаевич</t>
  </si>
  <si>
    <t>Атырау қаласы, Лесхоз ықшам ауданы, 19 көше, 2А үй</t>
  </si>
  <si>
    <t>Қазақстан Республикасы, Атырау облысы, Атырау қаласы, Талдыбұлақ көшесі, №6 үй</t>
  </si>
  <si>
    <t>Қазақстан Республикасы, Атырау облысы, Мақат ауданы, А.Телішевтер көшесі,№96А үй</t>
  </si>
  <si>
    <t>Атырау облысы, Қызылқоға ауданы, Сағыз селосы, Тасым Жанұзақов 26/2 үй</t>
  </si>
  <si>
    <t>Атырау облысы, Құрманғазы ауданы, Махмут Шолтыров, 47</t>
  </si>
  <si>
    <t>Қазақстан Республикасы, Атырау облысы, Атырау қаласы, Самал ықшам ауданы, №16  көше, №26 үй</t>
  </si>
  <si>
    <t>Қазақстан Республикасы, Атырау облысы, Атырау қаласы, Қажығали Мәмекұлы көшесі, №50 үй</t>
  </si>
  <si>
    <t xml:space="preserve">Қазақстан Республикасы, Атырау қ., мкр. Лесхоз, үй №26, пәтер №4 </t>
  </si>
  <si>
    <t xml:space="preserve">№2074055, 10.04.2007 </t>
  </si>
  <si>
    <t xml:space="preserve">№1019177, 6.08.2004 </t>
  </si>
  <si>
    <t xml:space="preserve">№1922963, 22.08.2006 </t>
  </si>
  <si>
    <t>№1941322, 9.02.2006</t>
  </si>
  <si>
    <t xml:space="preserve">№5711168, 10.07.2008 </t>
  </si>
  <si>
    <t>№0033329, 19.03.2003</t>
  </si>
  <si>
    <t xml:space="preserve">№1981436, 8.08.2005 </t>
  </si>
  <si>
    <t xml:space="preserve">№0046691, 10.12.2002 </t>
  </si>
  <si>
    <t xml:space="preserve">№1998762,  10.08.2009 </t>
  </si>
  <si>
    <t>Жоқ.</t>
  </si>
  <si>
    <t>Жубауова Нурия Тулегеновна</t>
  </si>
  <si>
    <t>721118401465</t>
  </si>
  <si>
    <t xml:space="preserve">Республика Қазақстан, Атырау обл., Атырау қ., микрорайон Авангард-4, №4 үй, №21 пәтер, пошта индексі </t>
  </si>
  <si>
    <t xml:space="preserve">№3330421, 10.08.2006 </t>
  </si>
  <si>
    <t>Уалиев Сагинтай Амиржанович</t>
  </si>
  <si>
    <t>891225301711</t>
  </si>
  <si>
    <t xml:space="preserve">Республика Қазақстан, Атырау облысы, Құрманғазы ауданы, сельский округ Бөкейхан, село Бөкейхан, Қаныш Сәтпаев көшесі, №27 үй, пошта индексі </t>
  </si>
  <si>
    <t>Атырау облысы Құрманғазы аудандық соты</t>
  </si>
  <si>
    <t xml:space="preserve">№1963354, 12.03.2007 </t>
  </si>
  <si>
    <t>910602401892</t>
  </si>
  <si>
    <t>Қазақстан Республикасы, Атырау облысы, Атырау қаласы, Алмалы ауылдық округі, Алмалы ауылы, Бейбітшілік көшесі, үй №7, индекс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</si>
</sst>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"/>
    <numFmt numFmtId="165" formatCode="000000000000"/>
  </numFmts>
  <fonts count="25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7">
    <xf numFmtId="0" fontId="0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2">
    <xf numFmtId="0" fontId="0" fillId="0" borderId="0" xfId="0"/>
    <xf numFmtId="0" fontId="13" fillId="0" borderId="0" xfId="8" applyFont="1" applyAlignment="1">
      <alignment vertical="center" wrapText="1"/>
    </xf>
    <xf numFmtId="0" fontId="13" fillId="2" borderId="0" xfId="8" applyFont="1" applyFill="1" applyAlignment="1">
      <alignment vertical="center" wrapText="1"/>
    </xf>
    <xf numFmtId="0" fontId="13" fillId="0" borderId="0" xfId="8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8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4" fillId="3" borderId="1" xfId="8" applyFont="1" applyFill="1" applyBorder="1" applyAlignment="1">
      <alignment horizontal="center" vertical="top" wrapText="1"/>
    </xf>
    <xf numFmtId="49" fontId="18" fillId="3" borderId="1" xfId="0" applyNumberFormat="1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horizontal="center" vertical="center" wrapText="1"/>
    </xf>
    <xf numFmtId="0" fontId="13" fillId="0" borderId="1" xfId="8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22" fillId="0" borderId="1" xfId="8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165" fontId="15" fillId="0" borderId="4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14" fontId="15" fillId="0" borderId="5" xfId="0" applyNumberFormat="1" applyFont="1" applyBorder="1" applyAlignment="1">
      <alignment horizontal="center" vertical="center" wrapText="1"/>
    </xf>
    <xf numFmtId="14" fontId="16" fillId="0" borderId="5" xfId="0" applyNumberFormat="1" applyFont="1" applyBorder="1" applyAlignment="1">
      <alignment horizontal="center" vertical="center" wrapText="1"/>
    </xf>
    <xf numFmtId="0" fontId="15" fillId="0" borderId="1" xfId="22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1" fontId="21" fillId="0" borderId="7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5" fontId="15" fillId="0" borderId="8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14" fontId="13" fillId="0" borderId="1" xfId="26" applyNumberFormat="1" applyFont="1" applyBorder="1" applyAlignment="1">
      <alignment horizontal="center" vertical="center"/>
    </xf>
    <xf numFmtId="0" fontId="24" fillId="0" borderId="0" xfId="0" applyFont="1"/>
    <xf numFmtId="0" fontId="15" fillId="0" borderId="9" xfId="0" applyFont="1" applyBorder="1" applyAlignment="1">
      <alignment horizontal="center" vertical="center" wrapText="1"/>
    </xf>
    <xf numFmtId="0" fontId="14" fillId="0" borderId="0" xfId="8" applyFont="1" applyBorder="1" applyAlignment="1">
      <alignment horizontal="center" vertical="center" wrapText="1"/>
    </xf>
    <xf numFmtId="165" fontId="15" fillId="0" borderId="10" xfId="0" applyNumberFormat="1" applyFont="1" applyBorder="1" applyAlignment="1">
      <alignment horizontal="center" vertical="center" wrapText="1"/>
    </xf>
  </cellXfs>
  <cellStyles count="27">
    <cellStyle name="Excel Built-in Normal" xfId="1"/>
    <cellStyle name="Excel Built-in Normal 2" xfId="26"/>
    <cellStyle name="TableStyleLight1" xfId="9"/>
    <cellStyle name="Обычный" xfId="0" builtinId="0"/>
    <cellStyle name="Обычный 12" xfId="4"/>
    <cellStyle name="Обычный 13" xfId="7"/>
    <cellStyle name="Обычный 15" xfId="25"/>
    <cellStyle name="Обычный 2" xfId="10"/>
    <cellStyle name="Обычный 2 2" xfId="12"/>
    <cellStyle name="Обычный 2 2 2" xfId="23"/>
    <cellStyle name="Обычный 2 3" xfId="14"/>
    <cellStyle name="Обычный 2 4" xfId="16"/>
    <cellStyle name="Обычный 2 5" xfId="18"/>
    <cellStyle name="Обычный 2 6" xfId="20"/>
    <cellStyle name="Обычный 3" xfId="2"/>
    <cellStyle name="Обычный 3 2" xfId="11"/>
    <cellStyle name="Обычный 3 2 2" xfId="24"/>
    <cellStyle name="Обычный 3 3" xfId="13"/>
    <cellStyle name="Обычный 3 4" xfId="15"/>
    <cellStyle name="Обычный 3 5" xfId="17"/>
    <cellStyle name="Обычный 3 6" xfId="19"/>
    <cellStyle name="Обычный 3 7" xfId="21"/>
    <cellStyle name="Обычный 4" xfId="8"/>
    <cellStyle name="Обычный 4 2" xfId="22"/>
    <cellStyle name="Обычный 6" xfId="3"/>
    <cellStyle name="Обычный 8" xfId="5"/>
    <cellStyle name="Обычный 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36</xdr:row>
      <xdr:rowOff>190500</xdr:rowOff>
    </xdr:from>
    <xdr:ext cx="104775" cy="95250"/>
    <xdr:pic>
      <xdr:nvPicPr>
        <xdr:cNvPr id="2" name="ptMain:sFilter:s2" descr="http://culs.kgd.gov.kz:7777/webapp/adf/images/t.gif">
          <a:extLst>
            <a:ext uri="{FF2B5EF4-FFF2-40B4-BE49-F238E27FC236}">
              <a16:creationId xmlns:a16="http://schemas.microsoft.com/office/drawing/2014/main" id="{A75C48E0-6877-41F1-8E8A-ECE58B626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288732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190500</xdr:rowOff>
    </xdr:from>
    <xdr:ext cx="104775" cy="95250"/>
    <xdr:pic>
      <xdr:nvPicPr>
        <xdr:cNvPr id="3" name="ptMain:sFilter:s2" descr="http://culs.kgd.gov.kz:7777/webapp/adf/images/t.gif">
          <a:extLst>
            <a:ext uri="{FF2B5EF4-FFF2-40B4-BE49-F238E27FC236}">
              <a16:creationId xmlns:a16="http://schemas.microsoft.com/office/drawing/2014/main" id="{9C8B862D-A3F2-4143-93AC-780D7A35A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288732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38</xdr:row>
      <xdr:rowOff>0</xdr:rowOff>
    </xdr:from>
    <xdr:ext cx="104775" cy="95250"/>
    <xdr:pic>
      <xdr:nvPicPr>
        <xdr:cNvPr id="4" name="ptMain:sFilter:s2" descr="http://culs.kgd.gov.kz:7777/webapp/adf/images/t.gif">
          <a:extLst>
            <a:ext uri="{FF2B5EF4-FFF2-40B4-BE49-F238E27FC236}">
              <a16:creationId xmlns:a16="http://schemas.microsoft.com/office/drawing/2014/main" id="{F9CAD95C-ED06-483C-BD21-515589498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30111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38</xdr:row>
      <xdr:rowOff>0</xdr:rowOff>
    </xdr:from>
    <xdr:ext cx="104775" cy="95250"/>
    <xdr:pic>
      <xdr:nvPicPr>
        <xdr:cNvPr id="5" name="ptMain:sFilter:s2" descr="http://culs.kgd.gov.kz:7777/webapp/adf/images/t.gif">
          <a:extLst>
            <a:ext uri="{FF2B5EF4-FFF2-40B4-BE49-F238E27FC236}">
              <a16:creationId xmlns:a16="http://schemas.microsoft.com/office/drawing/2014/main" id="{AEF7C77C-B469-4F5D-A77F-FE54364C9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30111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190500</xdr:rowOff>
    </xdr:from>
    <xdr:ext cx="104775" cy="95250"/>
    <xdr:pic>
      <xdr:nvPicPr>
        <xdr:cNvPr id="6" name="ptMain:sFilter:s2" descr="http://culs.kgd.gov.kz:7777/webapp/adf/images/t.gif">
          <a:extLst>
            <a:ext uri="{FF2B5EF4-FFF2-40B4-BE49-F238E27FC236}">
              <a16:creationId xmlns:a16="http://schemas.microsoft.com/office/drawing/2014/main" id="{6AF32C65-745A-4490-A35E-B0564AA76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288732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180975</xdr:rowOff>
    </xdr:from>
    <xdr:ext cx="104775" cy="95250"/>
    <xdr:pic>
      <xdr:nvPicPr>
        <xdr:cNvPr id="7" name="ptMain:sFilter:s2" descr="http://culs.kgd.gov.kz:7777/webapp/adf/images/t.gif">
          <a:extLst>
            <a:ext uri="{FF2B5EF4-FFF2-40B4-BE49-F238E27FC236}">
              <a16:creationId xmlns:a16="http://schemas.microsoft.com/office/drawing/2014/main" id="{D7834012-D948-4CAC-B0F0-0839F7026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28778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38</xdr:row>
      <xdr:rowOff>0</xdr:rowOff>
    </xdr:from>
    <xdr:ext cx="104775" cy="95250"/>
    <xdr:pic>
      <xdr:nvPicPr>
        <xdr:cNvPr id="8" name="ptMain:sFilter:s2" descr="http://culs.kgd.gov.kz:7777/webapp/adf/images/t.gif">
          <a:extLst>
            <a:ext uri="{FF2B5EF4-FFF2-40B4-BE49-F238E27FC236}">
              <a16:creationId xmlns:a16="http://schemas.microsoft.com/office/drawing/2014/main" id="{38E61751-6F68-47B3-AA1D-E7388568C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30111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38</xdr:row>
      <xdr:rowOff>0</xdr:rowOff>
    </xdr:from>
    <xdr:ext cx="104775" cy="95250"/>
    <xdr:pic>
      <xdr:nvPicPr>
        <xdr:cNvPr id="9" name="ptMain:sFilter:s2" descr="http://culs.kgd.gov.kz:7777/webapp/adf/images/t.gif">
          <a:extLst>
            <a:ext uri="{FF2B5EF4-FFF2-40B4-BE49-F238E27FC236}">
              <a16:creationId xmlns:a16="http://schemas.microsoft.com/office/drawing/2014/main" id="{6DCE957D-DE2A-4C1A-BC87-40CF54912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30111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190500</xdr:rowOff>
    </xdr:from>
    <xdr:ext cx="104775" cy="95250"/>
    <xdr:pic>
      <xdr:nvPicPr>
        <xdr:cNvPr id="10" name="ptMain:sFilter:s2" descr="http://culs.kgd.gov.kz:7777/webapp/adf/images/t.gif">
          <a:extLst>
            <a:ext uri="{FF2B5EF4-FFF2-40B4-BE49-F238E27FC236}">
              <a16:creationId xmlns:a16="http://schemas.microsoft.com/office/drawing/2014/main" id="{DBDAF211-CF8E-49A9-9CE5-271148D8F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288732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36</xdr:row>
      <xdr:rowOff>180975</xdr:rowOff>
    </xdr:from>
    <xdr:ext cx="104775" cy="95250"/>
    <xdr:pic>
      <xdr:nvPicPr>
        <xdr:cNvPr id="11" name="ptMain:sFilter:s2" descr="http://culs.kgd.gov.kz:7777/webapp/adf/images/t.gif">
          <a:extLst>
            <a:ext uri="{FF2B5EF4-FFF2-40B4-BE49-F238E27FC236}">
              <a16:creationId xmlns:a16="http://schemas.microsoft.com/office/drawing/2014/main" id="{94E7B02E-B795-4631-87A9-1C98E1356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28778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38</xdr:row>
      <xdr:rowOff>0</xdr:rowOff>
    </xdr:from>
    <xdr:ext cx="104775" cy="95250"/>
    <xdr:pic>
      <xdr:nvPicPr>
        <xdr:cNvPr id="12" name="ptMain:sFilter:s2" descr="http://culs.kgd.gov.kz:7777/webapp/adf/images/t.gif">
          <a:extLst>
            <a:ext uri="{FF2B5EF4-FFF2-40B4-BE49-F238E27FC236}">
              <a16:creationId xmlns:a16="http://schemas.microsoft.com/office/drawing/2014/main" id="{43275FF8-7E62-4A10-ADD6-5580CFFA5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30111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38</xdr:row>
      <xdr:rowOff>0</xdr:rowOff>
    </xdr:from>
    <xdr:ext cx="104775" cy="95250"/>
    <xdr:pic>
      <xdr:nvPicPr>
        <xdr:cNvPr id="13" name="ptMain:sFilter:s2" descr="http://culs.kgd.gov.kz:7777/webapp/adf/images/t.gif">
          <a:extLst>
            <a:ext uri="{FF2B5EF4-FFF2-40B4-BE49-F238E27FC236}">
              <a16:creationId xmlns:a16="http://schemas.microsoft.com/office/drawing/2014/main" id="{2AA2EADB-CB11-47D3-BAAC-0513DA8A4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30111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</xdr:row>
      <xdr:rowOff>0</xdr:rowOff>
    </xdr:from>
    <xdr:ext cx="104775" cy="95250"/>
    <xdr:pic>
      <xdr:nvPicPr>
        <xdr:cNvPr id="14" name="ptMain:sFilter:s2" descr="http://culs.kgd.gov.kz:7777/webapp/adf/images/t.gif">
          <a:extLst>
            <a:ext uri="{FF2B5EF4-FFF2-40B4-BE49-F238E27FC236}">
              <a16:creationId xmlns:a16="http://schemas.microsoft.com/office/drawing/2014/main" id="{691063DC-6BCF-453D-9EF3-55F2F0438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36576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</xdr:row>
      <xdr:rowOff>0</xdr:rowOff>
    </xdr:from>
    <xdr:ext cx="104775" cy="95250"/>
    <xdr:pic>
      <xdr:nvPicPr>
        <xdr:cNvPr id="15" name="ptMain:sFilter:s2" descr="http://culs.kgd.gov.kz:7777/webapp/adf/images/t.gif">
          <a:extLst>
            <a:ext uri="{FF2B5EF4-FFF2-40B4-BE49-F238E27FC236}">
              <a16:creationId xmlns:a16="http://schemas.microsoft.com/office/drawing/2014/main" id="{7EDCED64-1F17-4D3A-9407-0C1F8D8B3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36576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</xdr:row>
      <xdr:rowOff>0</xdr:rowOff>
    </xdr:from>
    <xdr:ext cx="104775" cy="95250"/>
    <xdr:pic>
      <xdr:nvPicPr>
        <xdr:cNvPr id="16" name="ptMain:sFilter:s2" descr="http://culs.kgd.gov.kz:7777/webapp/adf/images/t.gif">
          <a:extLst>
            <a:ext uri="{FF2B5EF4-FFF2-40B4-BE49-F238E27FC236}">
              <a16:creationId xmlns:a16="http://schemas.microsoft.com/office/drawing/2014/main" id="{C30B7B71-A5BB-4BF3-857D-F1E42A149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36576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</xdr:row>
      <xdr:rowOff>0</xdr:rowOff>
    </xdr:from>
    <xdr:ext cx="104775" cy="95250"/>
    <xdr:pic>
      <xdr:nvPicPr>
        <xdr:cNvPr id="17" name="ptMain:sFilter:s2" descr="http://culs.kgd.gov.kz:7777/webapp/adf/images/t.gif">
          <a:extLst>
            <a:ext uri="{FF2B5EF4-FFF2-40B4-BE49-F238E27FC236}">
              <a16:creationId xmlns:a16="http://schemas.microsoft.com/office/drawing/2014/main" id="{C8B82DA6-E083-4324-AB2C-38266FA7A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36576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2000250</xdr:colOff>
      <xdr:row>7</xdr:row>
      <xdr:rowOff>680357</xdr:rowOff>
    </xdr:from>
    <xdr:ext cx="104775" cy="95250"/>
    <xdr:pic>
      <xdr:nvPicPr>
        <xdr:cNvPr id="18" name="ptMain:sFilter:s2" descr="http://culs.kgd.gov.kz:7777/webapp/adf/images/t.gif">
          <a:extLst>
            <a:ext uri="{FF2B5EF4-FFF2-40B4-BE49-F238E27FC236}">
              <a16:creationId xmlns:a16="http://schemas.microsoft.com/office/drawing/2014/main" id="{28BAF85F-E988-4C59-93B6-2DEAE5C14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4175" y="4337957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2081892</xdr:colOff>
      <xdr:row>7</xdr:row>
      <xdr:rowOff>544286</xdr:rowOff>
    </xdr:from>
    <xdr:ext cx="104775" cy="95250"/>
    <xdr:pic>
      <xdr:nvPicPr>
        <xdr:cNvPr id="19" name="ptMain:sFilter:s2" descr="http://culs.kgd.gov.kz:7777/webapp/adf/images/t.gif">
          <a:extLst>
            <a:ext uri="{FF2B5EF4-FFF2-40B4-BE49-F238E27FC236}">
              <a16:creationId xmlns:a16="http://schemas.microsoft.com/office/drawing/2014/main" id="{ABCBB2CD-D233-44C4-BCD9-073BE9D14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5817" y="4201886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16</xdr:row>
      <xdr:rowOff>0</xdr:rowOff>
    </xdr:from>
    <xdr:ext cx="104775" cy="95250"/>
    <xdr:pic>
      <xdr:nvPicPr>
        <xdr:cNvPr id="20" name="ptMain:sFilter:s2" descr="http://culs.kgd.gov.kz:7777/webapp/adf/images/t.gif">
          <a:extLst>
            <a:ext uri="{FF2B5EF4-FFF2-40B4-BE49-F238E27FC236}">
              <a16:creationId xmlns:a16="http://schemas.microsoft.com/office/drawing/2014/main" id="{76AF8EF3-3AD5-405B-943F-E33E59508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72199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16</xdr:row>
      <xdr:rowOff>0</xdr:rowOff>
    </xdr:from>
    <xdr:ext cx="104775" cy="95250"/>
    <xdr:pic>
      <xdr:nvPicPr>
        <xdr:cNvPr id="21" name="ptMain:sFilter:s2" descr="http://culs.kgd.gov.kz:7777/webapp/adf/images/t.gif">
          <a:extLst>
            <a:ext uri="{FF2B5EF4-FFF2-40B4-BE49-F238E27FC236}">
              <a16:creationId xmlns:a16="http://schemas.microsoft.com/office/drawing/2014/main" id="{072AD999-A703-4496-A641-3083B2CB6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72199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16</xdr:row>
      <xdr:rowOff>0</xdr:rowOff>
    </xdr:from>
    <xdr:ext cx="104775" cy="95250"/>
    <xdr:pic>
      <xdr:nvPicPr>
        <xdr:cNvPr id="22" name="ptMain:sFilter:s2" descr="http://culs.kgd.gov.kz:7777/webapp/adf/images/t.gif">
          <a:extLst>
            <a:ext uri="{FF2B5EF4-FFF2-40B4-BE49-F238E27FC236}">
              <a16:creationId xmlns:a16="http://schemas.microsoft.com/office/drawing/2014/main" id="{8FF6E223-A37C-4E1B-8414-0E6586EF8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72199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16</xdr:row>
      <xdr:rowOff>0</xdr:rowOff>
    </xdr:from>
    <xdr:ext cx="104775" cy="95250"/>
    <xdr:pic>
      <xdr:nvPicPr>
        <xdr:cNvPr id="23" name="ptMain:sFilter:s2" descr="http://culs.kgd.gov.kz:7777/webapp/adf/images/t.gif">
          <a:extLst>
            <a:ext uri="{FF2B5EF4-FFF2-40B4-BE49-F238E27FC236}">
              <a16:creationId xmlns:a16="http://schemas.microsoft.com/office/drawing/2014/main" id="{4D0D1130-9256-407F-B0F6-500A32DB6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72199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16</xdr:row>
      <xdr:rowOff>0</xdr:rowOff>
    </xdr:from>
    <xdr:ext cx="104775" cy="95250"/>
    <xdr:pic>
      <xdr:nvPicPr>
        <xdr:cNvPr id="24" name="ptMain:sFilter:s2" descr="http://culs.kgd.gov.kz:7777/webapp/adf/images/t.gif">
          <a:extLst>
            <a:ext uri="{FF2B5EF4-FFF2-40B4-BE49-F238E27FC236}">
              <a16:creationId xmlns:a16="http://schemas.microsoft.com/office/drawing/2014/main" id="{88C2489B-4DC0-4018-A062-17CAB40C1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72199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16</xdr:row>
      <xdr:rowOff>0</xdr:rowOff>
    </xdr:from>
    <xdr:ext cx="104775" cy="95250"/>
    <xdr:pic>
      <xdr:nvPicPr>
        <xdr:cNvPr id="25" name="ptMain:sFilter:s2" descr="http://culs.kgd.gov.kz:7777/webapp/adf/images/t.gif">
          <a:extLst>
            <a:ext uri="{FF2B5EF4-FFF2-40B4-BE49-F238E27FC236}">
              <a16:creationId xmlns:a16="http://schemas.microsoft.com/office/drawing/2014/main" id="{118B1B60-3E78-4EA4-A1C0-C5617465D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72199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23</xdr:row>
      <xdr:rowOff>0</xdr:rowOff>
    </xdr:from>
    <xdr:ext cx="104775" cy="95250"/>
    <xdr:pic>
      <xdr:nvPicPr>
        <xdr:cNvPr id="26" name="ptMain:sFilter:s2" descr="http://culs.kgd.gov.kz:7777/webapp/adf/images/t.gif">
          <a:extLst>
            <a:ext uri="{FF2B5EF4-FFF2-40B4-BE49-F238E27FC236}">
              <a16:creationId xmlns:a16="http://schemas.microsoft.com/office/drawing/2014/main" id="{9DA3B0AA-8610-45B1-896C-7A9B2AA63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926782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23</xdr:row>
      <xdr:rowOff>0</xdr:rowOff>
    </xdr:from>
    <xdr:ext cx="104775" cy="95250"/>
    <xdr:pic>
      <xdr:nvPicPr>
        <xdr:cNvPr id="27" name="ptMain:sFilter:s2" descr="http://culs.kgd.gov.kz:7777/webapp/adf/images/t.gif">
          <a:extLst>
            <a:ext uri="{FF2B5EF4-FFF2-40B4-BE49-F238E27FC236}">
              <a16:creationId xmlns:a16="http://schemas.microsoft.com/office/drawing/2014/main" id="{0CE960DE-489C-4A77-8B60-9B1C4A6D7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926782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23</xdr:row>
      <xdr:rowOff>0</xdr:rowOff>
    </xdr:from>
    <xdr:ext cx="104775" cy="95250"/>
    <xdr:pic>
      <xdr:nvPicPr>
        <xdr:cNvPr id="28" name="ptMain:sFilter:s2" descr="http://culs.kgd.gov.kz:7777/webapp/adf/images/t.gif">
          <a:extLst>
            <a:ext uri="{FF2B5EF4-FFF2-40B4-BE49-F238E27FC236}">
              <a16:creationId xmlns:a16="http://schemas.microsoft.com/office/drawing/2014/main" id="{1453FE32-401F-40BF-BBEB-628B172C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926782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23</xdr:row>
      <xdr:rowOff>0</xdr:rowOff>
    </xdr:from>
    <xdr:ext cx="104775" cy="95250"/>
    <xdr:pic>
      <xdr:nvPicPr>
        <xdr:cNvPr id="29" name="ptMain:sFilter:s2" descr="http://culs.kgd.gov.kz:7777/webapp/adf/images/t.gif">
          <a:extLst>
            <a:ext uri="{FF2B5EF4-FFF2-40B4-BE49-F238E27FC236}">
              <a16:creationId xmlns:a16="http://schemas.microsoft.com/office/drawing/2014/main" id="{F1DA7B56-474E-4492-BC47-468B25738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926782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23</xdr:row>
      <xdr:rowOff>0</xdr:rowOff>
    </xdr:from>
    <xdr:ext cx="104775" cy="95250"/>
    <xdr:pic>
      <xdr:nvPicPr>
        <xdr:cNvPr id="30" name="ptMain:sFilter:s2" descr="http://culs.kgd.gov.kz:7777/webapp/adf/images/t.gif">
          <a:extLst>
            <a:ext uri="{FF2B5EF4-FFF2-40B4-BE49-F238E27FC236}">
              <a16:creationId xmlns:a16="http://schemas.microsoft.com/office/drawing/2014/main" id="{DCEEEB29-64DD-4D53-9B4F-3F618CF61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926782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23</xdr:row>
      <xdr:rowOff>0</xdr:rowOff>
    </xdr:from>
    <xdr:ext cx="104775" cy="95250"/>
    <xdr:pic>
      <xdr:nvPicPr>
        <xdr:cNvPr id="31" name="ptMain:sFilter:s2" descr="http://culs.kgd.gov.kz:7777/webapp/adf/images/t.gif">
          <a:extLst>
            <a:ext uri="{FF2B5EF4-FFF2-40B4-BE49-F238E27FC236}">
              <a16:creationId xmlns:a16="http://schemas.microsoft.com/office/drawing/2014/main" id="{0C67A634-659C-4C3B-97AF-4A1D71C7D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926782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24</xdr:row>
      <xdr:rowOff>0</xdr:rowOff>
    </xdr:from>
    <xdr:ext cx="104775" cy="95250"/>
    <xdr:pic>
      <xdr:nvPicPr>
        <xdr:cNvPr id="32" name="ptMain:sFilter:s2" descr="http://culs.kgd.gov.kz:7777/webapp/adf/images/t.gif">
          <a:extLst>
            <a:ext uri="{FF2B5EF4-FFF2-40B4-BE49-F238E27FC236}">
              <a16:creationId xmlns:a16="http://schemas.microsoft.com/office/drawing/2014/main" id="{7D041895-A605-4773-B569-E0D5CF6D8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94678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24</xdr:row>
      <xdr:rowOff>0</xdr:rowOff>
    </xdr:from>
    <xdr:ext cx="104775" cy="95250"/>
    <xdr:pic>
      <xdr:nvPicPr>
        <xdr:cNvPr id="33" name="ptMain:sFilter:s2" descr="http://culs.kgd.gov.kz:7777/webapp/adf/images/t.gif">
          <a:extLst>
            <a:ext uri="{FF2B5EF4-FFF2-40B4-BE49-F238E27FC236}">
              <a16:creationId xmlns:a16="http://schemas.microsoft.com/office/drawing/2014/main" id="{1474C4B0-341B-4D24-9465-69AA42335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94678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24</xdr:row>
      <xdr:rowOff>0</xdr:rowOff>
    </xdr:from>
    <xdr:ext cx="104775" cy="95250"/>
    <xdr:pic>
      <xdr:nvPicPr>
        <xdr:cNvPr id="34" name="ptMain:sFilter:s2" descr="http://culs.kgd.gov.kz:7777/webapp/adf/images/t.gif">
          <a:extLst>
            <a:ext uri="{FF2B5EF4-FFF2-40B4-BE49-F238E27FC236}">
              <a16:creationId xmlns:a16="http://schemas.microsoft.com/office/drawing/2014/main" id="{E56135B4-D44C-4EEB-B626-0B5F8E67E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94678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24</xdr:row>
      <xdr:rowOff>0</xdr:rowOff>
    </xdr:from>
    <xdr:ext cx="104775" cy="95250"/>
    <xdr:pic>
      <xdr:nvPicPr>
        <xdr:cNvPr id="35" name="ptMain:sFilter:s2" descr="http://culs.kgd.gov.kz:7777/webapp/adf/images/t.gif">
          <a:extLst>
            <a:ext uri="{FF2B5EF4-FFF2-40B4-BE49-F238E27FC236}">
              <a16:creationId xmlns:a16="http://schemas.microsoft.com/office/drawing/2014/main" id="{7C1A6364-3762-44C2-B8B3-BB275967F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94678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24</xdr:row>
      <xdr:rowOff>0</xdr:rowOff>
    </xdr:from>
    <xdr:ext cx="104775" cy="95250"/>
    <xdr:pic>
      <xdr:nvPicPr>
        <xdr:cNvPr id="36" name="ptMain:sFilter:s2" descr="http://culs.kgd.gov.kz:7777/webapp/adf/images/t.gif">
          <a:extLst>
            <a:ext uri="{FF2B5EF4-FFF2-40B4-BE49-F238E27FC236}">
              <a16:creationId xmlns:a16="http://schemas.microsoft.com/office/drawing/2014/main" id="{BAC3CEA1-D89F-47B9-9DB3-498F4B61F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94678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24</xdr:row>
      <xdr:rowOff>0</xdr:rowOff>
    </xdr:from>
    <xdr:ext cx="104775" cy="95250"/>
    <xdr:pic>
      <xdr:nvPicPr>
        <xdr:cNvPr id="37" name="ptMain:sFilter:s2" descr="http://culs.kgd.gov.kz:7777/webapp/adf/images/t.gif">
          <a:extLst>
            <a:ext uri="{FF2B5EF4-FFF2-40B4-BE49-F238E27FC236}">
              <a16:creationId xmlns:a16="http://schemas.microsoft.com/office/drawing/2014/main" id="{2F9891B3-6980-4AB4-B15E-B74AFE5F8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946785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25</xdr:row>
      <xdr:rowOff>0</xdr:rowOff>
    </xdr:from>
    <xdr:ext cx="104775" cy="95250"/>
    <xdr:pic>
      <xdr:nvPicPr>
        <xdr:cNvPr id="38" name="ptMain:sFilter:s2" descr="http://culs.kgd.gov.kz:7777/webapp/adf/images/t.gif">
          <a:extLst>
            <a:ext uri="{FF2B5EF4-FFF2-40B4-BE49-F238E27FC236}">
              <a16:creationId xmlns:a16="http://schemas.microsoft.com/office/drawing/2014/main" id="{605FBAAB-04FB-4437-A59E-6AC243EFB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9715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25</xdr:row>
      <xdr:rowOff>0</xdr:rowOff>
    </xdr:from>
    <xdr:ext cx="104775" cy="95250"/>
    <xdr:pic>
      <xdr:nvPicPr>
        <xdr:cNvPr id="39" name="ptMain:sFilter:s2" descr="http://culs.kgd.gov.kz:7777/webapp/adf/images/t.gif">
          <a:extLst>
            <a:ext uri="{FF2B5EF4-FFF2-40B4-BE49-F238E27FC236}">
              <a16:creationId xmlns:a16="http://schemas.microsoft.com/office/drawing/2014/main" id="{76909043-F2FD-481C-96B6-8D1A97DAC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9715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25</xdr:row>
      <xdr:rowOff>0</xdr:rowOff>
    </xdr:from>
    <xdr:ext cx="104775" cy="95250"/>
    <xdr:pic>
      <xdr:nvPicPr>
        <xdr:cNvPr id="40" name="ptMain:sFilter:s2" descr="http://culs.kgd.gov.kz:7777/webapp/adf/images/t.gif">
          <a:extLst>
            <a:ext uri="{FF2B5EF4-FFF2-40B4-BE49-F238E27FC236}">
              <a16:creationId xmlns:a16="http://schemas.microsoft.com/office/drawing/2014/main" id="{B36B5D94-34ED-413F-A5BE-A390B6009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9715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25</xdr:row>
      <xdr:rowOff>0</xdr:rowOff>
    </xdr:from>
    <xdr:ext cx="104775" cy="95250"/>
    <xdr:pic>
      <xdr:nvPicPr>
        <xdr:cNvPr id="41" name="ptMain:sFilter:s2" descr="http://culs.kgd.gov.kz:7777/webapp/adf/images/t.gif">
          <a:extLst>
            <a:ext uri="{FF2B5EF4-FFF2-40B4-BE49-F238E27FC236}">
              <a16:creationId xmlns:a16="http://schemas.microsoft.com/office/drawing/2014/main" id="{B6EEA51B-0758-4DE2-8BCD-EE5C9EB0A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9715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25</xdr:row>
      <xdr:rowOff>0</xdr:rowOff>
    </xdr:from>
    <xdr:ext cx="104775" cy="95250"/>
    <xdr:pic>
      <xdr:nvPicPr>
        <xdr:cNvPr id="42" name="ptMain:sFilter:s2" descr="http://culs.kgd.gov.kz:7777/webapp/adf/images/t.gif">
          <a:extLst>
            <a:ext uri="{FF2B5EF4-FFF2-40B4-BE49-F238E27FC236}">
              <a16:creationId xmlns:a16="http://schemas.microsoft.com/office/drawing/2014/main" id="{2578F57C-0736-4765-A5E4-0F0DB5BBB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9715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25</xdr:row>
      <xdr:rowOff>0</xdr:rowOff>
    </xdr:from>
    <xdr:ext cx="104775" cy="95250"/>
    <xdr:pic>
      <xdr:nvPicPr>
        <xdr:cNvPr id="43" name="ptMain:sFilter:s2" descr="http://culs.kgd.gov.kz:7777/webapp/adf/images/t.gif">
          <a:extLst>
            <a:ext uri="{FF2B5EF4-FFF2-40B4-BE49-F238E27FC236}">
              <a16:creationId xmlns:a16="http://schemas.microsoft.com/office/drawing/2014/main" id="{FB8DC693-10F0-4ECD-8E8C-B667B950A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9715500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34</xdr:row>
      <xdr:rowOff>0</xdr:rowOff>
    </xdr:from>
    <xdr:ext cx="104775" cy="95250"/>
    <xdr:pic>
      <xdr:nvPicPr>
        <xdr:cNvPr id="44" name="ptMain:sFilter:s2" descr="http://culs.kgd.gov.kz:7777/webapp/adf/images/t.gif">
          <a:extLst>
            <a:ext uri="{FF2B5EF4-FFF2-40B4-BE49-F238E27FC236}">
              <a16:creationId xmlns:a16="http://schemas.microsoft.com/office/drawing/2014/main" id="{0975C877-CDFB-4BDE-BF1C-AA2FBAEFA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22967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34</xdr:row>
      <xdr:rowOff>0</xdr:rowOff>
    </xdr:from>
    <xdr:ext cx="104775" cy="95250"/>
    <xdr:pic>
      <xdr:nvPicPr>
        <xdr:cNvPr id="45" name="ptMain:sFilter:s2" descr="http://culs.kgd.gov.kz:7777/webapp/adf/images/t.gif">
          <a:extLst>
            <a:ext uri="{FF2B5EF4-FFF2-40B4-BE49-F238E27FC236}">
              <a16:creationId xmlns:a16="http://schemas.microsoft.com/office/drawing/2014/main" id="{0F5CEAB1-F34E-4DA7-AFA3-D920D551A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22967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34</xdr:row>
      <xdr:rowOff>0</xdr:rowOff>
    </xdr:from>
    <xdr:ext cx="104775" cy="95250"/>
    <xdr:pic>
      <xdr:nvPicPr>
        <xdr:cNvPr id="46" name="ptMain:sFilter:s2" descr="http://culs.kgd.gov.kz:7777/webapp/adf/images/t.gif">
          <a:extLst>
            <a:ext uri="{FF2B5EF4-FFF2-40B4-BE49-F238E27FC236}">
              <a16:creationId xmlns:a16="http://schemas.microsoft.com/office/drawing/2014/main" id="{DB71D478-7161-467C-B2DF-F2A7C8B0B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22967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34</xdr:row>
      <xdr:rowOff>0</xdr:rowOff>
    </xdr:from>
    <xdr:ext cx="104775" cy="95250"/>
    <xdr:pic>
      <xdr:nvPicPr>
        <xdr:cNvPr id="47" name="ptMain:sFilter:s2" descr="http://culs.kgd.gov.kz:7777/webapp/adf/images/t.gif">
          <a:extLst>
            <a:ext uri="{FF2B5EF4-FFF2-40B4-BE49-F238E27FC236}">
              <a16:creationId xmlns:a16="http://schemas.microsoft.com/office/drawing/2014/main" id="{760150E7-48CB-41C9-A69F-90F419EAF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22967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34</xdr:row>
      <xdr:rowOff>0</xdr:rowOff>
    </xdr:from>
    <xdr:ext cx="104775" cy="95250"/>
    <xdr:pic>
      <xdr:nvPicPr>
        <xdr:cNvPr id="48" name="ptMain:sFilter:s2" descr="http://culs.kgd.gov.kz:7777/webapp/adf/images/t.gif">
          <a:extLst>
            <a:ext uri="{FF2B5EF4-FFF2-40B4-BE49-F238E27FC236}">
              <a16:creationId xmlns:a16="http://schemas.microsoft.com/office/drawing/2014/main" id="{C67F03FD-518A-4CFB-9D00-281187441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22967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34</xdr:row>
      <xdr:rowOff>0</xdr:rowOff>
    </xdr:from>
    <xdr:ext cx="104775" cy="95250"/>
    <xdr:pic>
      <xdr:nvPicPr>
        <xdr:cNvPr id="49" name="ptMain:sFilter:s2" descr="http://culs.kgd.gov.kz:7777/webapp/adf/images/t.gif">
          <a:extLst>
            <a:ext uri="{FF2B5EF4-FFF2-40B4-BE49-F238E27FC236}">
              <a16:creationId xmlns:a16="http://schemas.microsoft.com/office/drawing/2014/main" id="{5A1170AB-E2AF-4B02-85E1-13B6B8F62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2296775"/>
          <a:ext cx="104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tabSelected="1" zoomScale="70" zoomScaleNormal="70" workbookViewId="0">
      <pane ySplit="4" topLeftCell="A56" activePane="bottomLeft" state="frozen"/>
      <selection pane="bottomLeft" activeCell="G69" sqref="G69"/>
    </sheetView>
  </sheetViews>
  <sheetFormatPr defaultRowHeight="15.75" x14ac:dyDescent="0.2"/>
  <cols>
    <col min="1" max="1" width="6.7109375" style="7" customWidth="1"/>
    <col min="2" max="2" width="34.5703125" customWidth="1"/>
    <col min="3" max="3" width="21.140625" customWidth="1"/>
    <col min="4" max="4" width="73.7109375" customWidth="1"/>
    <col min="5" max="5" width="36.140625" style="21" customWidth="1"/>
    <col min="6" max="6" width="23.140625" style="4" customWidth="1"/>
    <col min="7" max="7" width="43.85546875" customWidth="1"/>
    <col min="8" max="8" width="16.140625" customWidth="1"/>
  </cols>
  <sheetData>
    <row r="2" spans="1:8" ht="14.25" customHeight="1" x14ac:dyDescent="0.2">
      <c r="A2" s="3"/>
      <c r="B2" s="50" t="s">
        <v>2</v>
      </c>
      <c r="C2" s="50"/>
      <c r="D2" s="50"/>
      <c r="E2" s="50"/>
      <c r="F2" s="50"/>
      <c r="G2" s="50"/>
      <c r="H2" s="1"/>
    </row>
    <row r="3" spans="1:8" ht="79.5" hidden="1" customHeight="1" x14ac:dyDescent="0.2">
      <c r="A3" s="3"/>
      <c r="B3" s="2"/>
      <c r="C3" s="2"/>
      <c r="D3" s="2"/>
      <c r="E3" s="1"/>
      <c r="F3" s="3"/>
      <c r="G3" s="1"/>
      <c r="H3" s="1"/>
    </row>
    <row r="4" spans="1:8" ht="96" customHeight="1" x14ac:dyDescent="0.2">
      <c r="A4" s="12" t="s">
        <v>0</v>
      </c>
      <c r="B4" s="13" t="s">
        <v>3</v>
      </c>
      <c r="C4" s="14" t="s">
        <v>4</v>
      </c>
      <c r="D4" s="14" t="s">
        <v>5</v>
      </c>
      <c r="E4" s="12" t="s">
        <v>6</v>
      </c>
      <c r="F4" s="12" t="s">
        <v>7</v>
      </c>
      <c r="G4" s="12" t="s">
        <v>8</v>
      </c>
      <c r="H4" s="12" t="s">
        <v>1</v>
      </c>
    </row>
    <row r="5" spans="1:8" ht="10.5" customHeight="1" x14ac:dyDescent="0.2">
      <c r="A5" s="9">
        <v>1</v>
      </c>
      <c r="B5" s="8">
        <v>2</v>
      </c>
      <c r="C5" s="8">
        <v>3</v>
      </c>
      <c r="D5" s="8">
        <v>4</v>
      </c>
      <c r="E5" s="20">
        <v>5</v>
      </c>
      <c r="F5" s="9">
        <v>6</v>
      </c>
      <c r="G5" s="9">
        <v>7</v>
      </c>
      <c r="H5" s="9">
        <v>8</v>
      </c>
    </row>
    <row r="6" spans="1:8" ht="44.25" customHeight="1" x14ac:dyDescent="0.2">
      <c r="A6" s="16">
        <v>1</v>
      </c>
      <c r="B6" s="5" t="s">
        <v>10</v>
      </c>
      <c r="C6" s="10">
        <v>920702400490</v>
      </c>
      <c r="D6" s="22" t="s">
        <v>11</v>
      </c>
      <c r="E6" s="6" t="s">
        <v>145</v>
      </c>
      <c r="F6" s="5" t="s">
        <v>9</v>
      </c>
      <c r="G6" s="11">
        <v>45662</v>
      </c>
      <c r="H6" s="11">
        <v>45663</v>
      </c>
    </row>
    <row r="7" spans="1:8" ht="31.5" x14ac:dyDescent="0.2">
      <c r="A7" s="15">
        <v>2</v>
      </c>
      <c r="B7" s="5" t="s">
        <v>28</v>
      </c>
      <c r="C7" s="10" t="s">
        <v>29</v>
      </c>
      <c r="D7" s="23" t="s">
        <v>116</v>
      </c>
      <c r="E7" s="5" t="s">
        <v>118</v>
      </c>
      <c r="F7" s="5" t="s">
        <v>84</v>
      </c>
      <c r="G7" s="11" t="s">
        <v>30</v>
      </c>
      <c r="H7" s="18">
        <v>45663</v>
      </c>
    </row>
    <row r="8" spans="1:8" x14ac:dyDescent="0.2">
      <c r="A8" s="5">
        <v>3</v>
      </c>
      <c r="B8" s="5" t="s">
        <v>31</v>
      </c>
      <c r="C8" s="10">
        <v>880121300892</v>
      </c>
      <c r="D8" s="23" t="s">
        <v>115</v>
      </c>
      <c r="E8" s="5" t="s">
        <v>119</v>
      </c>
      <c r="F8" s="5" t="s">
        <v>9</v>
      </c>
      <c r="G8" s="11" t="s">
        <v>30</v>
      </c>
      <c r="H8" s="18">
        <v>45663</v>
      </c>
    </row>
    <row r="9" spans="1:8" ht="26.25" customHeight="1" x14ac:dyDescent="0.2">
      <c r="A9" s="5">
        <v>4</v>
      </c>
      <c r="B9" s="5" t="s">
        <v>12</v>
      </c>
      <c r="C9" s="10">
        <v>870309402342</v>
      </c>
      <c r="D9" s="22" t="s">
        <v>13</v>
      </c>
      <c r="E9" s="6" t="s">
        <v>146</v>
      </c>
      <c r="F9" s="5" t="s">
        <v>9</v>
      </c>
      <c r="G9" s="11">
        <v>45663</v>
      </c>
      <c r="H9" s="11">
        <v>45665</v>
      </c>
    </row>
    <row r="10" spans="1:8" ht="31.5" customHeight="1" x14ac:dyDescent="0.2">
      <c r="A10" s="19">
        <v>5</v>
      </c>
      <c r="B10" s="5" t="s">
        <v>32</v>
      </c>
      <c r="C10" s="10">
        <v>881111301928</v>
      </c>
      <c r="D10" s="23" t="s">
        <v>114</v>
      </c>
      <c r="E10" s="5" t="s">
        <v>121</v>
      </c>
      <c r="F10" s="5" t="s">
        <v>9</v>
      </c>
      <c r="G10" s="11" t="s">
        <v>33</v>
      </c>
      <c r="H10" s="18">
        <v>45666</v>
      </c>
    </row>
    <row r="11" spans="1:8" ht="43.5" customHeight="1" x14ac:dyDescent="0.2">
      <c r="A11" s="19">
        <v>6</v>
      </c>
      <c r="B11" s="5" t="s">
        <v>34</v>
      </c>
      <c r="C11" s="10">
        <v>10114650334</v>
      </c>
      <c r="D11" s="23" t="s">
        <v>113</v>
      </c>
      <c r="E11" s="5" t="s">
        <v>120</v>
      </c>
      <c r="F11" s="5" t="s">
        <v>9</v>
      </c>
      <c r="G11" s="11" t="s">
        <v>35</v>
      </c>
      <c r="H11" s="18">
        <v>45667</v>
      </c>
    </row>
    <row r="12" spans="1:8" ht="32.25" customHeight="1" x14ac:dyDescent="0.2">
      <c r="A12" s="5">
        <v>7</v>
      </c>
      <c r="B12" s="5" t="s">
        <v>14</v>
      </c>
      <c r="C12" s="10">
        <v>810123402219</v>
      </c>
      <c r="D12" s="22" t="s">
        <v>15</v>
      </c>
      <c r="E12" s="6" t="s">
        <v>147</v>
      </c>
      <c r="F12" s="5" t="s">
        <v>9</v>
      </c>
      <c r="G12" s="11">
        <v>45666</v>
      </c>
      <c r="H12" s="11">
        <v>45667</v>
      </c>
    </row>
    <row r="13" spans="1:8" ht="38.25" customHeight="1" x14ac:dyDescent="0.2">
      <c r="A13" s="19">
        <v>8</v>
      </c>
      <c r="B13" s="5" t="s">
        <v>36</v>
      </c>
      <c r="C13" s="10">
        <v>740222402142</v>
      </c>
      <c r="D13" s="23" t="s">
        <v>112</v>
      </c>
      <c r="E13" s="5" t="s">
        <v>122</v>
      </c>
      <c r="F13" s="5" t="s">
        <v>9</v>
      </c>
      <c r="G13" s="11" t="s">
        <v>37</v>
      </c>
      <c r="H13" s="18">
        <v>45670</v>
      </c>
    </row>
    <row r="14" spans="1:8" ht="37.5" customHeight="1" x14ac:dyDescent="0.2">
      <c r="A14" s="19">
        <v>9</v>
      </c>
      <c r="B14" s="5" t="s">
        <v>38</v>
      </c>
      <c r="C14" s="10">
        <v>890918301706</v>
      </c>
      <c r="D14" s="23" t="s">
        <v>111</v>
      </c>
      <c r="E14" s="5" t="s">
        <v>123</v>
      </c>
      <c r="F14" s="5" t="s">
        <v>9</v>
      </c>
      <c r="G14" s="11" t="s">
        <v>37</v>
      </c>
      <c r="H14" s="18">
        <v>45670</v>
      </c>
    </row>
    <row r="15" spans="1:8" ht="42" customHeight="1" x14ac:dyDescent="0.2">
      <c r="A15" s="19">
        <v>10</v>
      </c>
      <c r="B15" s="5" t="s">
        <v>39</v>
      </c>
      <c r="C15" s="10">
        <v>541215401810</v>
      </c>
      <c r="D15" s="23" t="s">
        <v>110</v>
      </c>
      <c r="E15" s="5" t="s">
        <v>124</v>
      </c>
      <c r="F15" s="5" t="s">
        <v>9</v>
      </c>
      <c r="G15" s="11" t="s">
        <v>37</v>
      </c>
      <c r="H15" s="18">
        <v>45670</v>
      </c>
    </row>
    <row r="16" spans="1:8" ht="45" customHeight="1" x14ac:dyDescent="0.2">
      <c r="A16" s="19">
        <v>11</v>
      </c>
      <c r="B16" s="5" t="s">
        <v>40</v>
      </c>
      <c r="C16" s="10">
        <v>901024400404</v>
      </c>
      <c r="D16" s="23" t="s">
        <v>109</v>
      </c>
      <c r="E16" s="5" t="s">
        <v>125</v>
      </c>
      <c r="F16" s="5" t="s">
        <v>9</v>
      </c>
      <c r="G16" s="11" t="s">
        <v>41</v>
      </c>
      <c r="H16" s="18">
        <v>45671</v>
      </c>
    </row>
    <row r="17" spans="1:8" ht="47.25" customHeight="1" x14ac:dyDescent="0.2">
      <c r="A17" s="19">
        <v>12</v>
      </c>
      <c r="B17" s="5" t="s">
        <v>42</v>
      </c>
      <c r="C17" s="10">
        <v>780815300369</v>
      </c>
      <c r="D17" s="23" t="s">
        <v>108</v>
      </c>
      <c r="E17" s="5" t="s">
        <v>126</v>
      </c>
      <c r="F17" s="5" t="s">
        <v>100</v>
      </c>
      <c r="G17" s="11" t="s">
        <v>41</v>
      </c>
      <c r="H17" s="18">
        <v>45671</v>
      </c>
    </row>
    <row r="18" spans="1:8" ht="31.5" customHeight="1" x14ac:dyDescent="0.2">
      <c r="A18" s="19">
        <v>13</v>
      </c>
      <c r="B18" s="5" t="s">
        <v>43</v>
      </c>
      <c r="C18" s="10">
        <v>660521401519</v>
      </c>
      <c r="D18" s="23" t="s">
        <v>107</v>
      </c>
      <c r="E18" s="5" t="s">
        <v>127</v>
      </c>
      <c r="F18" s="6" t="s">
        <v>100</v>
      </c>
      <c r="G18" s="11" t="s">
        <v>41</v>
      </c>
      <c r="H18" s="18">
        <v>45671</v>
      </c>
    </row>
    <row r="19" spans="1:8" ht="40.5" customHeight="1" x14ac:dyDescent="0.2">
      <c r="A19" s="5">
        <v>14</v>
      </c>
      <c r="B19" s="5" t="s">
        <v>16</v>
      </c>
      <c r="C19" s="10">
        <v>650101315666</v>
      </c>
      <c r="D19" s="22" t="s">
        <v>17</v>
      </c>
      <c r="E19" s="6" t="s">
        <v>148</v>
      </c>
      <c r="F19" s="5" t="s">
        <v>9</v>
      </c>
      <c r="G19" s="11">
        <v>45672</v>
      </c>
      <c r="H19" s="11">
        <v>45674</v>
      </c>
    </row>
    <row r="20" spans="1:8" ht="24.75" customHeight="1" x14ac:dyDescent="0.2">
      <c r="A20" s="5">
        <v>15</v>
      </c>
      <c r="B20" s="5" t="s">
        <v>18</v>
      </c>
      <c r="C20" s="10">
        <v>960506350998</v>
      </c>
      <c r="D20" s="22" t="s">
        <v>19</v>
      </c>
      <c r="E20" s="6" t="s">
        <v>149</v>
      </c>
      <c r="F20" s="5" t="s">
        <v>9</v>
      </c>
      <c r="G20" s="11">
        <v>45673</v>
      </c>
      <c r="H20" s="11">
        <v>45677</v>
      </c>
    </row>
    <row r="21" spans="1:8" ht="36.75" customHeight="1" x14ac:dyDescent="0.2">
      <c r="A21" s="19">
        <v>16</v>
      </c>
      <c r="B21" s="5" t="s">
        <v>44</v>
      </c>
      <c r="C21" s="10">
        <v>900526300256</v>
      </c>
      <c r="D21" s="23" t="s">
        <v>106</v>
      </c>
      <c r="E21" s="5" t="s">
        <v>128</v>
      </c>
      <c r="F21" s="6" t="s">
        <v>9</v>
      </c>
      <c r="G21" s="11" t="s">
        <v>45</v>
      </c>
      <c r="H21" s="18">
        <v>45679</v>
      </c>
    </row>
    <row r="22" spans="1:8" ht="48.75" customHeight="1" x14ac:dyDescent="0.2">
      <c r="A22" s="19">
        <v>17</v>
      </c>
      <c r="B22" s="5" t="s">
        <v>46</v>
      </c>
      <c r="C22" s="10">
        <v>770816402375</v>
      </c>
      <c r="D22" s="23" t="s">
        <v>105</v>
      </c>
      <c r="E22" s="6" t="s">
        <v>224</v>
      </c>
      <c r="F22" s="6" t="s">
        <v>9</v>
      </c>
      <c r="G22" s="11" t="s">
        <v>47</v>
      </c>
      <c r="H22" s="18">
        <v>45681</v>
      </c>
    </row>
    <row r="23" spans="1:8" ht="36.75" customHeight="1" x14ac:dyDescent="0.2">
      <c r="A23" s="19">
        <v>18</v>
      </c>
      <c r="B23" s="5" t="s">
        <v>48</v>
      </c>
      <c r="C23" s="10">
        <v>861218302270</v>
      </c>
      <c r="D23" s="23" t="s">
        <v>103</v>
      </c>
      <c r="E23" s="5" t="s">
        <v>129</v>
      </c>
      <c r="F23" s="6" t="s">
        <v>104</v>
      </c>
      <c r="G23" s="11" t="s">
        <v>49</v>
      </c>
      <c r="H23" s="18">
        <v>45684</v>
      </c>
    </row>
    <row r="24" spans="1:8" ht="45" customHeight="1" x14ac:dyDescent="0.2">
      <c r="A24" s="19">
        <v>19</v>
      </c>
      <c r="B24" s="5" t="s">
        <v>50</v>
      </c>
      <c r="C24" s="10">
        <v>940915451368</v>
      </c>
      <c r="D24" s="23" t="s">
        <v>102</v>
      </c>
      <c r="E24" s="5" t="s">
        <v>130</v>
      </c>
      <c r="F24" s="6" t="s">
        <v>9</v>
      </c>
      <c r="G24" s="11" t="s">
        <v>49</v>
      </c>
      <c r="H24" s="18">
        <v>45684</v>
      </c>
    </row>
    <row r="25" spans="1:8" ht="31.5" x14ac:dyDescent="0.2">
      <c r="A25" s="19">
        <v>20</v>
      </c>
      <c r="B25" s="5" t="s">
        <v>117</v>
      </c>
      <c r="C25" s="10">
        <v>990205451327</v>
      </c>
      <c r="D25" s="23" t="s">
        <v>101</v>
      </c>
      <c r="E25" s="6" t="s">
        <v>224</v>
      </c>
      <c r="F25" s="6" t="s">
        <v>9</v>
      </c>
      <c r="G25" s="11" t="s">
        <v>51</v>
      </c>
      <c r="H25" s="18">
        <v>45685</v>
      </c>
    </row>
    <row r="26" spans="1:8" ht="56.25" customHeight="1" x14ac:dyDescent="0.2">
      <c r="A26" s="19">
        <v>21</v>
      </c>
      <c r="B26" s="5" t="s">
        <v>52</v>
      </c>
      <c r="C26" s="10">
        <v>790526301338</v>
      </c>
      <c r="D26" s="23" t="s">
        <v>99</v>
      </c>
      <c r="E26" s="5" t="s">
        <v>131</v>
      </c>
      <c r="F26" s="6" t="s">
        <v>100</v>
      </c>
      <c r="G26" s="11" t="s">
        <v>51</v>
      </c>
      <c r="H26" s="18">
        <v>45685</v>
      </c>
    </row>
    <row r="27" spans="1:8" ht="48.75" customHeight="1" x14ac:dyDescent="0.2">
      <c r="A27" s="19">
        <v>22</v>
      </c>
      <c r="B27" s="5" t="s">
        <v>53</v>
      </c>
      <c r="C27" s="10">
        <v>780809401201</v>
      </c>
      <c r="D27" s="23" t="s">
        <v>97</v>
      </c>
      <c r="E27" s="5" t="s">
        <v>132</v>
      </c>
      <c r="F27" s="6" t="s">
        <v>98</v>
      </c>
      <c r="G27" s="11" t="s">
        <v>54</v>
      </c>
      <c r="H27" s="18">
        <v>45693</v>
      </c>
    </row>
    <row r="28" spans="1:8" ht="40.5" customHeight="1" x14ac:dyDescent="0.2">
      <c r="A28" s="19">
        <v>23</v>
      </c>
      <c r="B28" s="5" t="s">
        <v>55</v>
      </c>
      <c r="C28" s="10">
        <v>870704302043</v>
      </c>
      <c r="D28" s="23" t="s">
        <v>81</v>
      </c>
      <c r="E28" s="5" t="s">
        <v>133</v>
      </c>
      <c r="F28" s="6" t="s">
        <v>9</v>
      </c>
      <c r="G28" s="11" t="s">
        <v>56</v>
      </c>
      <c r="H28" s="18">
        <v>45695</v>
      </c>
    </row>
    <row r="29" spans="1:8" ht="48" customHeight="1" x14ac:dyDescent="0.2">
      <c r="A29" s="19">
        <v>24</v>
      </c>
      <c r="B29" s="5" t="s">
        <v>57</v>
      </c>
      <c r="C29" s="10">
        <v>820616301414</v>
      </c>
      <c r="D29" s="23" t="s">
        <v>96</v>
      </c>
      <c r="E29" s="5" t="s">
        <v>134</v>
      </c>
      <c r="F29" s="6" t="s">
        <v>9</v>
      </c>
      <c r="G29" s="11" t="s">
        <v>58</v>
      </c>
      <c r="H29" s="18">
        <v>45702</v>
      </c>
    </row>
    <row r="30" spans="1:8" ht="44.25" customHeight="1" x14ac:dyDescent="0.2">
      <c r="A30" s="19">
        <v>25</v>
      </c>
      <c r="B30" s="5" t="s">
        <v>20</v>
      </c>
      <c r="C30" s="10">
        <v>760828403010</v>
      </c>
      <c r="D30" s="22" t="s">
        <v>21</v>
      </c>
      <c r="E30" s="6" t="s">
        <v>150</v>
      </c>
      <c r="F30" s="5" t="s">
        <v>9</v>
      </c>
      <c r="G30" s="11">
        <v>45701</v>
      </c>
      <c r="H30" s="11">
        <v>45702</v>
      </c>
    </row>
    <row r="31" spans="1:8" ht="31.5" x14ac:dyDescent="0.2">
      <c r="A31" s="19">
        <v>26</v>
      </c>
      <c r="B31" s="5" t="s">
        <v>59</v>
      </c>
      <c r="C31" s="10">
        <v>990101350664</v>
      </c>
      <c r="D31" s="23" t="s">
        <v>82</v>
      </c>
      <c r="E31" s="5" t="s">
        <v>135</v>
      </c>
      <c r="F31" s="5" t="s">
        <v>9</v>
      </c>
      <c r="G31" s="11" t="s">
        <v>60</v>
      </c>
      <c r="H31" s="18">
        <v>45707</v>
      </c>
    </row>
    <row r="32" spans="1:8" ht="31.5" x14ac:dyDescent="0.2">
      <c r="A32" s="19">
        <v>27</v>
      </c>
      <c r="B32" s="5" t="s">
        <v>61</v>
      </c>
      <c r="C32" s="10">
        <v>840418301769</v>
      </c>
      <c r="D32" s="23" t="s">
        <v>95</v>
      </c>
      <c r="E32" s="5" t="s">
        <v>136</v>
      </c>
      <c r="F32" s="5" t="s">
        <v>9</v>
      </c>
      <c r="G32" s="11" t="s">
        <v>62</v>
      </c>
      <c r="H32" s="18">
        <v>45708</v>
      </c>
    </row>
    <row r="33" spans="1:8" ht="31.5" x14ac:dyDescent="0.2">
      <c r="A33" s="19">
        <v>28</v>
      </c>
      <c r="B33" s="5" t="s">
        <v>22</v>
      </c>
      <c r="C33" s="10" t="s">
        <v>23</v>
      </c>
      <c r="D33" s="22" t="s">
        <v>24</v>
      </c>
      <c r="E33" s="6" t="s">
        <v>224</v>
      </c>
      <c r="F33" s="5" t="s">
        <v>9</v>
      </c>
      <c r="G33" s="11">
        <v>45708</v>
      </c>
      <c r="H33" s="11">
        <v>45709</v>
      </c>
    </row>
    <row r="34" spans="1:8" ht="31.5" x14ac:dyDescent="0.2">
      <c r="A34" s="19">
        <v>29</v>
      </c>
      <c r="B34" s="5" t="s">
        <v>63</v>
      </c>
      <c r="C34" s="10">
        <v>910119301481</v>
      </c>
      <c r="D34" s="23" t="s">
        <v>83</v>
      </c>
      <c r="E34" s="5" t="s">
        <v>137</v>
      </c>
      <c r="F34" s="17" t="s">
        <v>84</v>
      </c>
      <c r="G34" s="11" t="s">
        <v>64</v>
      </c>
      <c r="H34" s="18">
        <v>45709</v>
      </c>
    </row>
    <row r="35" spans="1:8" ht="31.5" x14ac:dyDescent="0.2">
      <c r="A35" s="19">
        <v>30</v>
      </c>
      <c r="B35" s="5" t="s">
        <v>65</v>
      </c>
      <c r="C35" s="10" t="s">
        <v>66</v>
      </c>
      <c r="D35" s="24" t="s">
        <v>85</v>
      </c>
      <c r="E35" s="6" t="s">
        <v>224</v>
      </c>
      <c r="F35" s="6" t="s">
        <v>9</v>
      </c>
      <c r="G35" s="11" t="s">
        <v>67</v>
      </c>
      <c r="H35" s="18">
        <v>45712</v>
      </c>
    </row>
    <row r="36" spans="1:8" ht="31.5" x14ac:dyDescent="0.2">
      <c r="A36" s="19">
        <v>31</v>
      </c>
      <c r="B36" s="5" t="s">
        <v>68</v>
      </c>
      <c r="C36" s="10">
        <v>950118350491</v>
      </c>
      <c r="D36" s="25" t="s">
        <v>86</v>
      </c>
      <c r="E36" s="5" t="s">
        <v>138</v>
      </c>
      <c r="F36" s="6" t="s">
        <v>9</v>
      </c>
      <c r="G36" s="11" t="s">
        <v>67</v>
      </c>
      <c r="H36" s="18">
        <v>45712</v>
      </c>
    </row>
    <row r="37" spans="1:8" x14ac:dyDescent="0.2">
      <c r="A37" s="19">
        <v>32</v>
      </c>
      <c r="B37" s="5" t="s">
        <v>25</v>
      </c>
      <c r="C37" s="10">
        <v>810211402049</v>
      </c>
      <c r="D37" s="22" t="s">
        <v>26</v>
      </c>
      <c r="E37" s="5" t="s">
        <v>27</v>
      </c>
      <c r="F37" s="5" t="s">
        <v>9</v>
      </c>
      <c r="G37" s="11">
        <v>45714</v>
      </c>
      <c r="H37" s="11">
        <v>45715</v>
      </c>
    </row>
    <row r="38" spans="1:8" ht="31.5" x14ac:dyDescent="0.2">
      <c r="A38" s="19">
        <v>33</v>
      </c>
      <c r="B38" s="27" t="s">
        <v>159</v>
      </c>
      <c r="C38" s="28">
        <v>880831302714</v>
      </c>
      <c r="D38" s="37" t="s">
        <v>177</v>
      </c>
      <c r="E38" s="36" t="s">
        <v>185</v>
      </c>
      <c r="F38" s="27" t="s">
        <v>176</v>
      </c>
      <c r="G38" s="29" t="s">
        <v>169</v>
      </c>
      <c r="H38" s="35">
        <v>45742</v>
      </c>
    </row>
    <row r="39" spans="1:8" ht="31.5" x14ac:dyDescent="0.2">
      <c r="A39" s="19">
        <v>34</v>
      </c>
      <c r="B39" s="5" t="s">
        <v>69</v>
      </c>
      <c r="C39" s="10">
        <v>940705351012</v>
      </c>
      <c r="D39" s="24" t="s">
        <v>87</v>
      </c>
      <c r="E39" s="5" t="s">
        <v>139</v>
      </c>
      <c r="F39" s="6" t="s">
        <v>9</v>
      </c>
      <c r="G39" s="11" t="s">
        <v>70</v>
      </c>
      <c r="H39" s="18">
        <v>45716</v>
      </c>
    </row>
    <row r="40" spans="1:8" ht="31.5" x14ac:dyDescent="0.2">
      <c r="A40" s="19">
        <v>35</v>
      </c>
      <c r="B40" s="5" t="s">
        <v>71</v>
      </c>
      <c r="C40" s="10">
        <v>881005302395</v>
      </c>
      <c r="D40" s="23" t="s">
        <v>94</v>
      </c>
      <c r="E40" s="5" t="s">
        <v>140</v>
      </c>
      <c r="F40" s="6" t="s">
        <v>9</v>
      </c>
      <c r="G40" s="11" t="s">
        <v>70</v>
      </c>
      <c r="H40" s="18">
        <v>45716</v>
      </c>
    </row>
    <row r="41" spans="1:8" x14ac:dyDescent="0.2">
      <c r="A41" s="19">
        <v>36</v>
      </c>
      <c r="B41" s="5" t="s">
        <v>72</v>
      </c>
      <c r="C41" s="10">
        <v>751212401491</v>
      </c>
      <c r="D41" s="23" t="s">
        <v>88</v>
      </c>
      <c r="E41" s="5" t="s">
        <v>142</v>
      </c>
      <c r="F41" s="6" t="s">
        <v>9</v>
      </c>
      <c r="G41" s="11" t="s">
        <v>73</v>
      </c>
      <c r="H41" s="18">
        <v>45719</v>
      </c>
    </row>
    <row r="42" spans="1:8" ht="31.5" x14ac:dyDescent="0.2">
      <c r="A42" s="19">
        <v>37</v>
      </c>
      <c r="B42" s="27" t="s">
        <v>163</v>
      </c>
      <c r="C42" s="28">
        <v>681005401094</v>
      </c>
      <c r="D42" s="22" t="s">
        <v>175</v>
      </c>
      <c r="E42" s="36" t="s">
        <v>186</v>
      </c>
      <c r="F42" s="5" t="s">
        <v>176</v>
      </c>
      <c r="G42" s="29" t="s">
        <v>75</v>
      </c>
      <c r="H42" s="35">
        <v>45720</v>
      </c>
    </row>
    <row r="43" spans="1:8" x14ac:dyDescent="0.2">
      <c r="A43" s="19">
        <v>38</v>
      </c>
      <c r="B43" s="5" t="s">
        <v>74</v>
      </c>
      <c r="C43" s="10">
        <v>971016450618</v>
      </c>
      <c r="D43" s="25" t="s">
        <v>89</v>
      </c>
      <c r="E43" s="6" t="s">
        <v>224</v>
      </c>
      <c r="F43" s="6" t="s">
        <v>9</v>
      </c>
      <c r="G43" s="11" t="s">
        <v>75</v>
      </c>
      <c r="H43" s="18">
        <v>45720</v>
      </c>
    </row>
    <row r="44" spans="1:8" ht="29.25" customHeight="1" x14ac:dyDescent="0.2">
      <c r="A44" s="19">
        <v>39</v>
      </c>
      <c r="B44" s="5" t="s">
        <v>76</v>
      </c>
      <c r="C44" s="10">
        <v>721008400588</v>
      </c>
      <c r="D44" s="24" t="s">
        <v>90</v>
      </c>
      <c r="E44" s="5" t="s">
        <v>141</v>
      </c>
      <c r="F44" s="6" t="s">
        <v>9</v>
      </c>
      <c r="G44" s="11" t="s">
        <v>77</v>
      </c>
      <c r="H44" s="18">
        <v>45721</v>
      </c>
    </row>
    <row r="45" spans="1:8" ht="31.5" x14ac:dyDescent="0.2">
      <c r="A45" s="19">
        <v>40</v>
      </c>
      <c r="B45" s="5" t="s">
        <v>78</v>
      </c>
      <c r="C45" s="10">
        <v>890330401250</v>
      </c>
      <c r="D45" s="23" t="s">
        <v>91</v>
      </c>
      <c r="E45" s="5" t="s">
        <v>143</v>
      </c>
      <c r="F45" s="6" t="s">
        <v>9</v>
      </c>
      <c r="G45" s="11" t="s">
        <v>77</v>
      </c>
      <c r="H45" s="18">
        <v>45721</v>
      </c>
    </row>
    <row r="46" spans="1:8" ht="39.75" customHeight="1" x14ac:dyDescent="0.2">
      <c r="A46" s="19">
        <v>41</v>
      </c>
      <c r="B46" s="5" t="s">
        <v>79</v>
      </c>
      <c r="C46" s="10">
        <v>700613400352</v>
      </c>
      <c r="D46" s="25" t="s">
        <v>93</v>
      </c>
      <c r="E46" s="5" t="s">
        <v>144</v>
      </c>
      <c r="F46" s="6" t="s">
        <v>92</v>
      </c>
      <c r="G46" s="11" t="s">
        <v>80</v>
      </c>
      <c r="H46" s="18">
        <v>45723</v>
      </c>
    </row>
    <row r="47" spans="1:8" ht="39.75" customHeight="1" x14ac:dyDescent="0.2">
      <c r="A47" s="19">
        <v>42</v>
      </c>
      <c r="B47" s="27" t="s">
        <v>160</v>
      </c>
      <c r="C47" s="28">
        <v>810602351155</v>
      </c>
      <c r="D47" s="22" t="s">
        <v>177</v>
      </c>
      <c r="E47" s="5" t="s">
        <v>224</v>
      </c>
      <c r="F47" s="5" t="s">
        <v>9</v>
      </c>
      <c r="G47" s="29" t="s">
        <v>170</v>
      </c>
      <c r="H47" s="35">
        <v>45729</v>
      </c>
    </row>
    <row r="48" spans="1:8" ht="31.5" x14ac:dyDescent="0.2">
      <c r="A48" s="19">
        <v>43</v>
      </c>
      <c r="B48" s="5" t="s">
        <v>151</v>
      </c>
      <c r="C48" s="10">
        <v>690510401029</v>
      </c>
      <c r="D48" s="25" t="s">
        <v>152</v>
      </c>
      <c r="E48" s="5" t="s">
        <v>154</v>
      </c>
      <c r="F48" s="6" t="s">
        <v>84</v>
      </c>
      <c r="G48" s="11" t="s">
        <v>153</v>
      </c>
      <c r="H48" s="18">
        <v>45736</v>
      </c>
    </row>
    <row r="49" spans="1:8" ht="31.5" x14ac:dyDescent="0.2">
      <c r="A49" s="19">
        <v>44</v>
      </c>
      <c r="B49" s="27" t="s">
        <v>162</v>
      </c>
      <c r="C49" s="28">
        <v>610725300594</v>
      </c>
      <c r="D49" s="22" t="s">
        <v>184</v>
      </c>
      <c r="E49" s="36" t="s">
        <v>187</v>
      </c>
      <c r="F49" s="5" t="s">
        <v>9</v>
      </c>
      <c r="G49" s="29" t="s">
        <v>172</v>
      </c>
      <c r="H49" s="35">
        <v>45747</v>
      </c>
    </row>
    <row r="50" spans="1:8" ht="31.5" x14ac:dyDescent="0.2">
      <c r="A50" s="19">
        <v>45</v>
      </c>
      <c r="B50" s="30" t="s">
        <v>155</v>
      </c>
      <c r="C50" s="31" t="s">
        <v>156</v>
      </c>
      <c r="D50" s="38" t="s">
        <v>157</v>
      </c>
      <c r="E50" s="5" t="s">
        <v>158</v>
      </c>
      <c r="F50" s="26" t="s">
        <v>84</v>
      </c>
      <c r="G50" s="32">
        <v>45751</v>
      </c>
      <c r="H50" s="33">
        <v>45751</v>
      </c>
    </row>
    <row r="51" spans="1:8" ht="31.5" x14ac:dyDescent="0.2">
      <c r="A51" s="19">
        <v>46</v>
      </c>
      <c r="B51" s="27" t="s">
        <v>161</v>
      </c>
      <c r="C51" s="28">
        <v>690821400894</v>
      </c>
      <c r="D51" s="22" t="s">
        <v>178</v>
      </c>
      <c r="E51" s="36" t="s">
        <v>188</v>
      </c>
      <c r="F51" s="5" t="s">
        <v>104</v>
      </c>
      <c r="G51" s="29" t="s">
        <v>171</v>
      </c>
      <c r="H51" s="35">
        <v>45754</v>
      </c>
    </row>
    <row r="52" spans="1:8" ht="31.5" x14ac:dyDescent="0.2">
      <c r="A52" s="19">
        <v>47</v>
      </c>
      <c r="B52" s="27" t="s">
        <v>164</v>
      </c>
      <c r="C52" s="28">
        <v>920611400703</v>
      </c>
      <c r="D52" s="22" t="s">
        <v>179</v>
      </c>
      <c r="E52" s="36" t="s">
        <v>189</v>
      </c>
      <c r="F52" s="5" t="s">
        <v>9</v>
      </c>
      <c r="G52" s="29" t="s">
        <v>173</v>
      </c>
      <c r="H52" s="35">
        <v>45761</v>
      </c>
    </row>
    <row r="53" spans="1:8" ht="31.5" x14ac:dyDescent="0.2">
      <c r="A53" s="19">
        <v>48</v>
      </c>
      <c r="B53" s="27" t="s">
        <v>165</v>
      </c>
      <c r="C53" s="28">
        <v>960421350424</v>
      </c>
      <c r="D53" s="22" t="s">
        <v>180</v>
      </c>
      <c r="E53" s="34"/>
      <c r="F53" s="5" t="s">
        <v>9</v>
      </c>
      <c r="G53" s="29" t="s">
        <v>173</v>
      </c>
      <c r="H53" s="35">
        <v>45761</v>
      </c>
    </row>
    <row r="54" spans="1:8" ht="31.5" x14ac:dyDescent="0.2">
      <c r="A54" s="19">
        <v>49</v>
      </c>
      <c r="B54" s="27" t="s">
        <v>166</v>
      </c>
      <c r="C54" s="28">
        <v>971107450830</v>
      </c>
      <c r="D54" s="22" t="s">
        <v>181</v>
      </c>
      <c r="E54" s="36" t="s">
        <v>190</v>
      </c>
      <c r="F54" s="5" t="s">
        <v>176</v>
      </c>
      <c r="G54" s="29" t="s">
        <v>174</v>
      </c>
      <c r="H54" s="35">
        <v>45761</v>
      </c>
    </row>
    <row r="55" spans="1:8" ht="47.25" customHeight="1" x14ac:dyDescent="0.2">
      <c r="A55" s="19">
        <v>50</v>
      </c>
      <c r="B55" s="27" t="s">
        <v>167</v>
      </c>
      <c r="C55" s="28">
        <v>700620301947</v>
      </c>
      <c r="D55" s="22" t="s">
        <v>182</v>
      </c>
      <c r="E55" s="36" t="s">
        <v>191</v>
      </c>
      <c r="F55" s="5" t="s">
        <v>104</v>
      </c>
      <c r="G55" s="29" t="s">
        <v>173</v>
      </c>
      <c r="H55" s="35">
        <v>45761</v>
      </c>
    </row>
    <row r="56" spans="1:8" ht="31.5" x14ac:dyDescent="0.2">
      <c r="A56" s="19">
        <v>51</v>
      </c>
      <c r="B56" s="27" t="s">
        <v>168</v>
      </c>
      <c r="C56" s="28">
        <v>771222302095</v>
      </c>
      <c r="D56" s="22" t="s">
        <v>183</v>
      </c>
      <c r="E56" s="36" t="s">
        <v>192</v>
      </c>
      <c r="F56" s="5" t="s">
        <v>9</v>
      </c>
      <c r="G56" s="29" t="s">
        <v>173</v>
      </c>
      <c r="H56" s="35">
        <v>45761</v>
      </c>
    </row>
    <row r="57" spans="1:8" ht="28.5" customHeight="1" x14ac:dyDescent="0.2">
      <c r="A57" s="5">
        <v>52</v>
      </c>
      <c r="B57" s="5" t="s">
        <v>199</v>
      </c>
      <c r="C57" s="10">
        <v>810816401075</v>
      </c>
      <c r="D57" s="23" t="s">
        <v>207</v>
      </c>
      <c r="E57" s="36" t="s">
        <v>217</v>
      </c>
      <c r="F57" s="5" t="s">
        <v>9</v>
      </c>
      <c r="G57" s="11">
        <v>45762</v>
      </c>
      <c r="H57" s="11">
        <v>45763</v>
      </c>
    </row>
    <row r="58" spans="1:8" ht="30.75" customHeight="1" x14ac:dyDescent="0.2">
      <c r="A58" s="19">
        <v>53</v>
      </c>
      <c r="B58" s="39" t="s">
        <v>196</v>
      </c>
      <c r="C58" s="40">
        <v>870925300554</v>
      </c>
      <c r="D58" s="22" t="s">
        <v>198</v>
      </c>
      <c r="E58" s="36" t="s">
        <v>215</v>
      </c>
      <c r="F58" s="5" t="s">
        <v>84</v>
      </c>
      <c r="G58" s="29" t="s">
        <v>197</v>
      </c>
      <c r="H58" s="35">
        <v>45764</v>
      </c>
    </row>
    <row r="59" spans="1:8" ht="30.75" customHeight="1" x14ac:dyDescent="0.2">
      <c r="A59" s="5">
        <v>54</v>
      </c>
      <c r="B59" s="5" t="s">
        <v>200</v>
      </c>
      <c r="C59" s="10">
        <v>830923450063</v>
      </c>
      <c r="D59" s="41" t="s">
        <v>208</v>
      </c>
      <c r="E59" s="36" t="s">
        <v>216</v>
      </c>
      <c r="F59" s="5" t="s">
        <v>9</v>
      </c>
      <c r="G59" s="11">
        <v>45763</v>
      </c>
      <c r="H59" s="11">
        <v>45764</v>
      </c>
    </row>
    <row r="60" spans="1:8" ht="33" customHeight="1" x14ac:dyDescent="0.2">
      <c r="A60" s="19">
        <v>55</v>
      </c>
      <c r="B60" s="39" t="s">
        <v>193</v>
      </c>
      <c r="C60" s="40">
        <v>980408451081</v>
      </c>
      <c r="D60" s="22" t="s">
        <v>194</v>
      </c>
      <c r="E60" s="36" t="s">
        <v>224</v>
      </c>
      <c r="F60" s="5" t="s">
        <v>9</v>
      </c>
      <c r="G60" s="29" t="s">
        <v>195</v>
      </c>
      <c r="H60" s="35">
        <v>45769</v>
      </c>
    </row>
    <row r="61" spans="1:8" ht="28.5" customHeight="1" x14ac:dyDescent="0.2">
      <c r="A61" s="5">
        <v>56</v>
      </c>
      <c r="B61" s="5" t="s">
        <v>201</v>
      </c>
      <c r="C61" s="10">
        <v>940105450415</v>
      </c>
      <c r="D61" s="25" t="s">
        <v>209</v>
      </c>
      <c r="E61" s="36" t="s">
        <v>218</v>
      </c>
      <c r="F61" s="5" t="s">
        <v>176</v>
      </c>
      <c r="G61" s="11">
        <v>45769</v>
      </c>
      <c r="H61" s="11">
        <v>45770</v>
      </c>
    </row>
    <row r="62" spans="1:8" ht="31.5" x14ac:dyDescent="0.2">
      <c r="A62" s="5">
        <v>57</v>
      </c>
      <c r="B62" s="5" t="s">
        <v>203</v>
      </c>
      <c r="C62" s="10">
        <v>920504400972</v>
      </c>
      <c r="D62" s="23" t="s">
        <v>210</v>
      </c>
      <c r="E62" s="36" t="s">
        <v>219</v>
      </c>
      <c r="F62" s="5" t="s">
        <v>98</v>
      </c>
      <c r="G62" s="11">
        <v>45769</v>
      </c>
      <c r="H62" s="11">
        <v>45770</v>
      </c>
    </row>
    <row r="63" spans="1:8" ht="31.5" x14ac:dyDescent="0.2">
      <c r="A63" s="5">
        <v>58</v>
      </c>
      <c r="B63" s="5" t="s">
        <v>202</v>
      </c>
      <c r="C63" s="10">
        <v>650907400616</v>
      </c>
      <c r="D63" s="23" t="s">
        <v>211</v>
      </c>
      <c r="E63" s="36" t="s">
        <v>220</v>
      </c>
      <c r="F63" s="5" t="s">
        <v>100</v>
      </c>
      <c r="G63" s="11">
        <v>45771</v>
      </c>
      <c r="H63" s="11">
        <v>45772</v>
      </c>
    </row>
    <row r="64" spans="1:8" ht="31.5" x14ac:dyDescent="0.2">
      <c r="A64" s="5">
        <v>59</v>
      </c>
      <c r="B64" s="5" t="s">
        <v>204</v>
      </c>
      <c r="C64" s="43">
        <v>921112401583</v>
      </c>
      <c r="D64" s="25" t="s">
        <v>212</v>
      </c>
      <c r="E64" s="44" t="s">
        <v>223</v>
      </c>
      <c r="F64" s="5" t="s">
        <v>9</v>
      </c>
      <c r="G64" s="11">
        <v>45776</v>
      </c>
      <c r="H64" s="11">
        <v>45777</v>
      </c>
    </row>
    <row r="65" spans="1:8" ht="31.5" x14ac:dyDescent="0.2">
      <c r="A65" s="5">
        <v>60</v>
      </c>
      <c r="B65" s="5" t="s">
        <v>206</v>
      </c>
      <c r="C65" s="10">
        <v>840802300689</v>
      </c>
      <c r="D65" s="25" t="s">
        <v>213</v>
      </c>
      <c r="E65" s="36" t="s">
        <v>221</v>
      </c>
      <c r="F65" s="5" t="s">
        <v>9</v>
      </c>
      <c r="G65" s="11">
        <v>45776</v>
      </c>
      <c r="H65" s="11">
        <v>45777</v>
      </c>
    </row>
    <row r="66" spans="1:8" ht="30" customHeight="1" x14ac:dyDescent="0.2">
      <c r="A66" s="5">
        <v>61</v>
      </c>
      <c r="B66" s="5" t="s">
        <v>205</v>
      </c>
      <c r="C66" s="10">
        <v>591101402779</v>
      </c>
      <c r="D66" s="42" t="s">
        <v>214</v>
      </c>
      <c r="E66" s="36" t="s">
        <v>222</v>
      </c>
      <c r="F66" s="5" t="s">
        <v>9</v>
      </c>
      <c r="G66" s="11">
        <v>45777</v>
      </c>
      <c r="H66" s="11">
        <v>45779</v>
      </c>
    </row>
    <row r="67" spans="1:8" s="48" customFormat="1" ht="33" customHeight="1" x14ac:dyDescent="0.2">
      <c r="A67" s="5">
        <v>62</v>
      </c>
      <c r="B67" s="45" t="s">
        <v>225</v>
      </c>
      <c r="C67" s="46" t="s">
        <v>226</v>
      </c>
      <c r="D67" s="49" t="s">
        <v>227</v>
      </c>
      <c r="E67" s="36" t="s">
        <v>228</v>
      </c>
      <c r="F67" s="5" t="s">
        <v>9</v>
      </c>
      <c r="G67" s="47">
        <v>45800</v>
      </c>
      <c r="H67" s="11">
        <v>45803</v>
      </c>
    </row>
    <row r="68" spans="1:8" ht="47.25" x14ac:dyDescent="0.2">
      <c r="A68" s="5">
        <v>63</v>
      </c>
      <c r="B68" s="45" t="s">
        <v>229</v>
      </c>
      <c r="C68" s="46" t="s">
        <v>230</v>
      </c>
      <c r="D68" s="49" t="s">
        <v>231</v>
      </c>
      <c r="E68" s="36" t="s">
        <v>233</v>
      </c>
      <c r="F68" s="5" t="s">
        <v>232</v>
      </c>
      <c r="G68" s="47">
        <v>45833</v>
      </c>
      <c r="H68" s="11">
        <v>45834</v>
      </c>
    </row>
    <row r="69" spans="1:8" s="48" customFormat="1" ht="31.5" x14ac:dyDescent="0.2">
      <c r="A69" s="36">
        <v>64</v>
      </c>
      <c r="B69" s="51" t="str">
        <f>B63</f>
        <v>Абулхайырова Римма Абылаевна</v>
      </c>
      <c r="C69" s="46" t="s">
        <v>234</v>
      </c>
      <c r="D69" s="5" t="s">
        <v>235</v>
      </c>
      <c r="E69" s="47" t="s">
        <v>224</v>
      </c>
      <c r="F69" s="5" t="s">
        <v>9</v>
      </c>
      <c r="G69" s="47">
        <f>G63</f>
        <v>45771</v>
      </c>
      <c r="H69" s="47">
        <v>45848</v>
      </c>
    </row>
    <row r="71" spans="1:8" x14ac:dyDescent="0.2">
      <c r="E71"/>
      <c r="F71"/>
    </row>
  </sheetData>
  <autoFilter ref="A5:H5"/>
  <mergeCells count="1">
    <mergeCell ref="B2:G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Дарменбекова Сандугаш Кудайбергеновна</dc:creator>
  <cp:lastModifiedBy>Мирамғалиев Бекзат Мирамғалиұлы</cp:lastModifiedBy>
  <dcterms:created xsi:type="dcterms:W3CDTF">2015-03-13T09:01:38Z</dcterms:created>
  <dcterms:modified xsi:type="dcterms:W3CDTF">2025-07-10T12:06:59Z</dcterms:modified>
</cp:coreProperties>
</file>