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40" windowHeight="10830" activeTab="1"/>
  </bookViews>
  <sheets>
    <sheet name="Лист1" sheetId="1" r:id="rId1"/>
    <sheet name="729" sheetId="2" r:id="rId2"/>
  </sheets>
  <externalReferences>
    <externalReference r:id="rId3"/>
    <externalReference r:id="rId4"/>
  </externalReferences>
  <definedNames>
    <definedName name="_xlnm._FilterDatabase" localSheetId="1" hidden="1">'729'!$A$1:$H$730</definedName>
    <definedName name="_xlnm._FilterDatabase" localSheetId="0" hidden="1">Лист1!$A$1:$F$608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2" i="1"/>
</calcChain>
</file>

<file path=xl/sharedStrings.xml><?xml version="1.0" encoding="utf-8"?>
<sst xmlns="http://schemas.openxmlformats.org/spreadsheetml/2006/main" count="2252" uniqueCount="745">
  <si>
    <t xml:space="preserve">             </t>
  </si>
  <si>
    <t>АТЫРАУСКИЙ ФИЛИАЛ КАЗАХСКОГО ПОЛИТЕХНИЧЕСКОГО ИНСТИТУТА</t>
  </si>
  <si>
    <t>ФИЛИАЛ НАУЧНО-ИНЖЕНЕРНОГО ЦЕНТРА "МЕХАНИКА НЕДР"</t>
  </si>
  <si>
    <t>ТОО "Асау"</t>
  </si>
  <si>
    <t>АТЫРАУСКИЙ ФИЛИАЛ ННАУЧНО-ПРОИЗВОДСТ.ИНФОРМАЦИОН.ЦЕНТРА КАЗЭКОЛОГИЯ</t>
  </si>
  <si>
    <t>АТЫРАУСКИЙ ОБЛ.СОВЕТ-ФИЛИАЛ РЕСПУБЛИКАНСКОГО ОБЩЕСТВЕННОГО ОБЬЕД. "ОТАН"</t>
  </si>
  <si>
    <t>Атырауский областной филиал Общественного объединения "Совет мира и согласия Республики Казахстан"</t>
  </si>
  <si>
    <t>ПОЗЕМНЕ СТАВБЫ НИТРА ФИЛИАЛ Н`1</t>
  </si>
  <si>
    <t>АТЫР.ФЛ АКЦИОНЕРНОГО БАНКА КАЗПОТРЕБСОЮЗА "ИГИЛИК БАНК"</t>
  </si>
  <si>
    <t>ФИЛИАЛ АКЦИОНЕРНО-КОММЕРЧЕСКОГО БАНКА "КАЗЭНЕРГОИНВЕСТ"</t>
  </si>
  <si>
    <t>АТЫРАУСКИЙ ФИЛИАЛ КОНЦЕРНА "КАЗНЕФТЕПРОДУКТ"</t>
  </si>
  <si>
    <t>АТЫРАУСКИЙ ОБЛАСТНОЙ ФИЛИАЛ СТРАХОВОГО ОБЩЕСТВА "ШАРАПАТ"</t>
  </si>
  <si>
    <t>ФИЛИАЛ АО "КАЗАХСТАНМОТОР"</t>
  </si>
  <si>
    <t>АТЫРАУСКИЙ ФИЛИАЛ ГОСУДАРСТВЕННОГО БАНКА ЖИЛИЩНОГО СТРОИТЕЛЬСТВА</t>
  </si>
  <si>
    <t>Общественное объединение "Общество по защите прав потребителей Атырауской области"</t>
  </si>
  <si>
    <t>ПРЕДСТАВИТЕЛЬСТВО АО "ЖАРДЕМ"</t>
  </si>
  <si>
    <t>ФИЛИАЛ ООО "КАЗЧЕХБИЛДТРЕЙД"</t>
  </si>
  <si>
    <t>ПРЕДСТАВИТЕЛЬСТВО ПАНКАНАДИАН ПЕТРОЛИУМ (НОРС КАСПИАН)ЛТД</t>
  </si>
  <si>
    <t>ФИЛИАЛ ТОО"ИНТЕРНЭШНЛ САППОРТ СЕРВИСЕЗ ЛИМИТЕД"</t>
  </si>
  <si>
    <t>ЗАП.КАЗ.ФИЛИАЛ ОБЩЕСТ.ОБЬЕДИНЕНИЯ "АКАДЕМИЯ МИНЕРАЛЬНЫХ РЕСУРСОВ РК</t>
  </si>
  <si>
    <t>АТЫР.ОБЛ.ФИЛ.ОБЩЕСТВЕННОГО ОБЪЕД."РЕСПУБЛИКАНСКИЙ СОВЕТ ЖЕНЩИН"</t>
  </si>
  <si>
    <t>ОБЪЕДИНЕНИЕ ЮРИДИЧЕСКИХ ЛИЦ "ФУТБОЛЬНЫЙ СОЮЗ КАЗАХСТАНА"</t>
  </si>
  <si>
    <t>ТОО "Атырау коммуникейшн системс ЛТД"</t>
  </si>
  <si>
    <t>ФИЛИАЛ АОЗТ ФИК "АТАМЕКЕН"</t>
  </si>
  <si>
    <t>Филиал юридического лица "Первичная организация профсоюза авиационных работников-филиал общественного объединение "Профессиональный союз авиационных работников Республики Казахстан"</t>
  </si>
  <si>
    <t>АТЫРАУСКИЙ ФИЛИАЛ АООТ "ЕВРО-АЗИЯ ЭЙР"</t>
  </si>
  <si>
    <t>ТОО "ЭМБАНЕФТЕСТРОЙ" ФИЛИАЛ N2</t>
  </si>
  <si>
    <t>АТЫРАУСКИЙ ФИЛИАЛ ТОО "ЗЕМЛЯ"</t>
  </si>
  <si>
    <t>ФИЛИАЛ РОССИЙСКОГО ООО "БАСС"В РЕСПУБЛИКИ КАЗАХСТАН</t>
  </si>
  <si>
    <t>Филиал Общественного объединения "Профессиональный союз работников государственных, банковских учреждений и общественного обслуживания Республики Казахстан" - "Первичная профсоюзная организация Атырауского областного управления Казначейства"</t>
  </si>
  <si>
    <t>АТЫРАУСКИЙ ФИЛИАЛ ИЧП"ЛЮДВИК"</t>
  </si>
  <si>
    <t>Ф-Л ПРАВОСЛАВН.БЛАГОТВОР.ОБ-ВА РАЗВИТИЯ ОБРАЗ.И КУЛЬТУРЫ В РК "СВЕТОЧ"</t>
  </si>
  <si>
    <t>АТЫРАУСКИЙ ФИЛИАЛ ТОО "UNION GROUP"</t>
  </si>
  <si>
    <t>ФИЛИАЛ ТОО "ТРАНСМОРС"</t>
  </si>
  <si>
    <t>ФИЛИАЛ ОМС ЛИМИТЕД</t>
  </si>
  <si>
    <t>ШЫМКЕНТСКИЙ ФИЛИАЛ ТОО "ЭВЕРЕСТ"</t>
  </si>
  <si>
    <t>ПРЕДСТАВИТЕЛЬСТВО ТОО РЕАЛ МЕТАЛЗ</t>
  </si>
  <si>
    <t>АТЫРАУСКИЙ ФИЛИАЛ КОМПАНИИ"П. С. Р ИНТЕРНЭШНЛ ИНК "</t>
  </si>
  <si>
    <t>ФИЛИАЛ ООО "ТЕХАТРОН"</t>
  </si>
  <si>
    <t>АТЫРАУСКИЙ ФИЛИАЛ ТОО "ВТОРМЕТИНДУСТРИЯ"</t>
  </si>
  <si>
    <t>ТОО "ЗаманСу"</t>
  </si>
  <si>
    <t>ФИЛ.ТОО"ЕЛИМАЙ"</t>
  </si>
  <si>
    <t>УПРАВ.ПО ГОС.НАДЗОРУ КОМИТЕТА ПО СТАНДАРТ.МЕТРОЛОГ.И СЕРТИФИК. ПО АТЫР.ОБЛ.</t>
  </si>
  <si>
    <t>ТОО "Садаз"</t>
  </si>
  <si>
    <t>Производственный кооператив "Т.Е.С."</t>
  </si>
  <si>
    <t>ТОО "Техстройсервис"</t>
  </si>
  <si>
    <t>ТОО "Сигма - Атырау"</t>
  </si>
  <si>
    <t>ТОО "Казспецавтоматика"</t>
  </si>
  <si>
    <t>ТОО " Астрахань - Атырау "</t>
  </si>
  <si>
    <t>ТОО "Молшер"</t>
  </si>
  <si>
    <t>ТОО "Ульжабаев"</t>
  </si>
  <si>
    <t>фИЛИАЛ КОМПАНИИ "ПИ АЙ ЭЙЧ СЕРВИСЕЗ ЛИМИТЕД" В РК</t>
  </si>
  <si>
    <t>ТОО "Газета Туран"</t>
  </si>
  <si>
    <t>ТОО "КАСПИЙ КУРЫЛЫС"</t>
  </si>
  <si>
    <t>ТОО "Лот"</t>
  </si>
  <si>
    <t>АТЫРАУСКОЕ ПРЕД-ВО ТОО "КОМПАНИЯ СДС (СИСТЕМА ДИСТРИБЬЮЦИИ САХАРА)"</t>
  </si>
  <si>
    <t>ФИЛИАЛ "БРИСТОУ ХЕЛИКОПТЕРС ЛИМИТЕД " В РК</t>
  </si>
  <si>
    <t>ФИЛ.АКЦИОНЕРН.КОМПАНИИ С ОГРАНИЧЕН.ОТВЕТСТВ."НАПТОН ИНВЕСТМЕНТС ЛИМИТЕД"</t>
  </si>
  <si>
    <t>Акционерное общество "Авиакомпания "КАЗЭЙР УЭСТ"</t>
  </si>
  <si>
    <t>АТЫР.ФЛ ТОО СТРАХОВАЯ КОМПАНИЯ "ОЙЛГАЗПОЛИС"</t>
  </si>
  <si>
    <t>АТЫРАУСКИЙ ФИЛИАЛ ТОО "ФРИКОМ"</t>
  </si>
  <si>
    <t>АТЫРАУСКИЙ Ф-Л "ПРОИЗВОДСТВЕННЫЙ КООПЕРАТИВ ДОРСТРОЙСЕРВИС"</t>
  </si>
  <si>
    <t>ФИЛИАЛ "ИКО ИНК"</t>
  </si>
  <si>
    <t>ФИЛИАЛ ТОО"ВАЛЮТ - ТРАНЗИТ ЛОМБАРД" В Г.АТЫРАУ, УЛ.МАХАМБЕТА,116</t>
  </si>
  <si>
    <t>ТОО " Нур и К "</t>
  </si>
  <si>
    <t>ТОО "Кам Чин"</t>
  </si>
  <si>
    <t>АТЫРАУСКИЙ ФИЛИАЛ ТОО "АЛЕКС - СЕРВИС"</t>
  </si>
  <si>
    <t>ТОО "Три-Т"</t>
  </si>
  <si>
    <t>ТОО "METROPOL CONSTRUCTION FINANSIAL GROUP COMPANY"</t>
  </si>
  <si>
    <t>ФИЛИАЛ ТОО " СЕРВКОН МЕНЕДЖМЕНТ КАСПИЕН "</t>
  </si>
  <si>
    <t>ФИЛИАЛ " РОВИН МЕНЕДЖМЕНТ СЕРВИСЕЗ ЛИМИТЕД " В РК</t>
  </si>
  <si>
    <t>представительство товарищества с ограниченной ответственностью "КС-Юрконсалт"</t>
  </si>
  <si>
    <t>АТЫРАУСКИЙ ОБЛАСТНОЙ ФИЛИАЛ РЕСПУБЛИКАНСКОГО ОО " МОЛОДЕЖНЫЙ ЦЕНТР ЛИДЕР ХХI "</t>
  </si>
  <si>
    <t>ФИЛИАЛ ТОО " ОКАН ХОЛДИНГ ИСОТ " В АТЫРАУСКОЙ ОБЛАСТИ</t>
  </si>
  <si>
    <t>ТОО "Сэби"</t>
  </si>
  <si>
    <t>ФИЛИАЛ РЕСПУБЛИКАНСКОГО БЛАГОТВОРИТЕЛЬНОГО ФОНДА " МАХАМБЕТ "</t>
  </si>
  <si>
    <t>АТЫРАУСКИЙ ФИЛИАЛ ТОО " MARIK LTD "</t>
  </si>
  <si>
    <t>АТЫРАУСКИЙ ФИЛИАЛ ЗАО " ВОСТОКЭНЕРГОРЕМОНТ "</t>
  </si>
  <si>
    <t>ТОО "Эльдор"</t>
  </si>
  <si>
    <t>ФИЛИАЛ ТОО " КАСПИЙСТРОЙСЕРВИС " В Г. АТЫРАУ</t>
  </si>
  <si>
    <t>Атырауский филиал товарищества с ограниченной ответственностью "Ак-Жол 7"</t>
  </si>
  <si>
    <t>ТОО "Оазис Азии-Строй"</t>
  </si>
  <si>
    <t>Филиал ЗАО"Горзеленстрой"</t>
  </si>
  <si>
    <t>Филиал товарищества с ограниченной ответственностью "Архитектурное бюро"Атриум" в г. Атырау</t>
  </si>
  <si>
    <t>Атырауский филиал общественное объединение союз военнослужащих запаса</t>
  </si>
  <si>
    <t>Атырауский филиал ТОО " BN Commerce "</t>
  </si>
  <si>
    <t>Представительство ОАО " Нижнегородниинефтепроект " в г.Атырау Республики Казахстан</t>
  </si>
  <si>
    <t>Казахстанский филиал "Конот"</t>
  </si>
  <si>
    <t>АТЫРАУСКИЙ ФИЛИАЛ ТОО " АКТОБЕОРГСИНТЕЗ "</t>
  </si>
  <si>
    <t>Объединение юридических лиц "Ассоциация сельхозтоваропроизводителей Атырауской области"</t>
  </si>
  <si>
    <t>ТОО "НАР-NAR"</t>
  </si>
  <si>
    <t>Атырауский филиал товарищества с ограниченной ответственностью "Азиястройкомплект" в г.Атырау</t>
  </si>
  <si>
    <t>ТОО "БСТ"</t>
  </si>
  <si>
    <t>ТОО "Атырау Нар Сервис"</t>
  </si>
  <si>
    <t>АТЫРАУСКИЙ ФИЛИАЛ ТОО "НИССА"</t>
  </si>
  <si>
    <t>АТЫРАУСКИЙ ФИЛИАЛ ТОО "КАЗАХОЙЛ-ПРОДАКТС"</t>
  </si>
  <si>
    <t>АТЫРАУСКИЙ ФИЛИАЛ ОАО "ЭКСКАВАТОР"</t>
  </si>
  <si>
    <t>ФИЛИАЛ ТОО "ИРЕК" В Г.АТЫРАУ</t>
  </si>
  <si>
    <t>АТЫРАУСКИЙ ФИЛИАЛ ТОО "РОНА"</t>
  </si>
  <si>
    <t>АТЫРАУСКИЙ ФИЛИАЛ ТОВАРИЩЕСТВА С ОГРАНИЧЕННОЙ ОТВЕТСТВЕННОСТЬЮ "ТОРГОВЫЙ ДОМ"КОЖМЕХ"</t>
  </si>
  <si>
    <t>Филиал товарищества с ограниченной ответственностью "CENTRAL LOGISTICS" по Атырауской области</t>
  </si>
  <si>
    <t>ТОО "Детский досуг Жалын"</t>
  </si>
  <si>
    <t>Филиал центрально-азиатской туристической корпорации"Сат-Атырау"</t>
  </si>
  <si>
    <t>ФИЛИАЛ "ARUANA LTD-АТЫРАУ" ТОО "ARUANA LTD"</t>
  </si>
  <si>
    <t>Филиал ТОО"Ар-намыс"</t>
  </si>
  <si>
    <t>ТОО Служба безопасности "Арлан-Атырау"</t>
  </si>
  <si>
    <t>ПРЕДСТАВИТЕЛЬСТВО ТОО "IC-FOXX"</t>
  </si>
  <si>
    <t>АТЫРАУСКИЙ ФИЛИАЛ КОМПАНИ "АМЕНД БИ ВИ"</t>
  </si>
  <si>
    <t>ТОО "Салтанс-Атырау"</t>
  </si>
  <si>
    <t>ФИЛИАЛ АО "НАФТА А.О." В Г.АТЫРАУ</t>
  </si>
  <si>
    <t>ТОО "ВиТалГаз"</t>
  </si>
  <si>
    <t>Общественный фонд "Пожарная безопасность"</t>
  </si>
  <si>
    <t>ТОО "Ару-Ай Атырау"</t>
  </si>
  <si>
    <t>ФИЛИАЛ ТОО " СЕМУС "</t>
  </si>
  <si>
    <t>Филиал компании "Элиф Иншаат"</t>
  </si>
  <si>
    <t>ТОО "Частная охранная организация "Нурбек - секьюрити"</t>
  </si>
  <si>
    <t>ТОО "СМТ и Ко"</t>
  </si>
  <si>
    <t>Филиал акционерного общества "ЕвроКонсалт" в г.Атырау, Республика Казахстан</t>
  </si>
  <si>
    <t>Филиал ТОО "Средний Урал" в городе Атырау</t>
  </si>
  <si>
    <t>Филиал ТОО "Интеллект технологии" в городе Атырау</t>
  </si>
  <si>
    <t>Филиал ТОО"Валют-Транзит Ломбард"в г.Атырау,пр.Азаттык,133б</t>
  </si>
  <si>
    <t>Филиал "СИЧИМ С.п.А., Казахстан"</t>
  </si>
  <si>
    <t>ТОО "Лук Ойл Батыс Мунай Газ"</t>
  </si>
  <si>
    <t>Филиал товарищества с ограниченной ответственностью "Айза" в городе Атырау Атырауской области</t>
  </si>
  <si>
    <t>Филиал объединения юридических лиц "Футбольный Союз Казахстана" в городе Атырау</t>
  </si>
  <si>
    <t>Филиал акционерного общества "GLOTUR" (Глотур) в городе Атырау</t>
  </si>
  <si>
    <t>Атырауский филиал товарищества с ограниченной ответственностью"Интерснаб - V"</t>
  </si>
  <si>
    <t>Филиал товарищества с ограниченной ответственностью "Дел Логистикс" в г.Атырау</t>
  </si>
  <si>
    <t>Представительство товарищества с ограниченной ответственностью "SAACO (СААКо)" в Атырауской области</t>
  </si>
  <si>
    <t>Атырауский областной филиал товарищества с ограниченной ответственностью "Казмет"</t>
  </si>
  <si>
    <t>Представительство товарищества с ограниченной ответственностью "ЩИТ СЕКЬЮРИТИ ЛТД"</t>
  </si>
  <si>
    <t>Молодежное общественное объдинение "АрЕр"</t>
  </si>
  <si>
    <t>ТОО "Констракшн Бизнес Систем Групп"</t>
  </si>
  <si>
    <t>Филиал товарищества с ограниченной ответственностью"DIAMOND - TECHNOLOGY" в г.Атырау</t>
  </si>
  <si>
    <t>ТОО "Индира Атырау АВВ"</t>
  </si>
  <si>
    <t>ТОО "Medcaspian Servey &amp; Services" (Медкаспиан Сервей энд Сервисез)</t>
  </si>
  <si>
    <t>ТОО "Строительная компания "Базис-Атырау"</t>
  </si>
  <si>
    <t>Атырауский филиал товарищества с ограниченной ответственностью "Астана Транс-Логистикс"</t>
  </si>
  <si>
    <t>Филиал Товарищества с ограниченной ответственностью "Сейф-Маркет"</t>
  </si>
  <si>
    <t>Филиал Общественного фонда "Центр Развития Молдежных Инициатив"</t>
  </si>
  <si>
    <t>ТОО "Ак желкен -2"</t>
  </si>
  <si>
    <t>Атырауский филиал товарищества с ограниченной ответственностью "5Ю5"</t>
  </si>
  <si>
    <t>ТОО "СОЮЗ -Техносила"</t>
  </si>
  <si>
    <t>Представительство товарищества с ограниченной ответственностью "Батыс-Полаир" в г.Атырау</t>
  </si>
  <si>
    <t>Филиал товарищества с ограниченной ответственностью "Таза Жер Казахстан" в городе Атырау</t>
  </si>
  <si>
    <t>Филиал товарищества с ограниченной ответственностью "Ломбард Лидер" в г.Атырау, ул.Кулманова, д.117б</t>
  </si>
  <si>
    <t>Филиал ТОО "ТУР -АР СТРОЙ"</t>
  </si>
  <si>
    <t>ТОО "Желмая -курылыс"</t>
  </si>
  <si>
    <t>ТОО "Центр Медицина"</t>
  </si>
  <si>
    <t>Филиал товарищества с ограниченной ответственностью "ALTEKS" в г.Атырау</t>
  </si>
  <si>
    <t>Атырауский филиал общества с ограниченной ответственностью "М.Т.Г. Мюхендислик ве Тиджарет Лимитед Ширкети" (M.T.G. Muhendislik ve Ticaret Limited Sirketi)</t>
  </si>
  <si>
    <t>Атырауский филиал Товарищества с ограниченной ответственностью "Служба безопасности "КАЭС-Секьюрити"</t>
  </si>
  <si>
    <t>Филиал Товарищества с ограниченной ответственносьтю "Вектор Энерджи Вест"</t>
  </si>
  <si>
    <t>Филиал товарищества с ограниченной ответственностью "Алга +" в городе Атырау</t>
  </si>
  <si>
    <t>ТОО "РЕКОН-ECOLOGY"</t>
  </si>
  <si>
    <t>Филиал Товарищества с ограниченной ответственностью "A-SYSTEMS" в городе Атырау</t>
  </si>
  <si>
    <t>Филиал товарищества с ограниченной ответственностью "ПрофИнтекс" в г.Атырау</t>
  </si>
  <si>
    <t>Казахстанский Филиал Компании "Дорче Префабрик Япы ве Иншаат Санаи Тиджарет Аноним Ширкети"</t>
  </si>
  <si>
    <t>Филиал товарищества с ограниченной ответственностью "Eхpress Visa Kazakhstan" в г.Атырау</t>
  </si>
  <si>
    <t>ТОО "Хазар Групп - "HAZAR Group"</t>
  </si>
  <si>
    <t>Атырауский филиал фирмы "Тодини Коструциони Дженерали С.п.А."</t>
  </si>
  <si>
    <t>ТОО "АтырауПромИнжиниринг"</t>
  </si>
  <si>
    <t>Атырауский филиал общества с ограниченной ответственностью производственно-коммерческой фирмы "КОРАЛЛ"</t>
  </si>
  <si>
    <t>Атырауский областной филиал общественного объединения "Казахстанская Ассоциация инвалидов-больных гемофилией"</t>
  </si>
  <si>
    <t>Филиал товарищества с ограниченной ответственностью "SAMRUK ӨНІМДЕРІ"</t>
  </si>
  <si>
    <t>ТОО "West Invest Company"</t>
  </si>
  <si>
    <t>ТОО "ЫШЫК Констракшн Энд Трейд"</t>
  </si>
  <si>
    <t>ТОО "Евразия Сервис Казахстан"</t>
  </si>
  <si>
    <t>Атырауский городской филиал Республиканского общественного объединения "Объединение депутатов маслихатов Казахстана"</t>
  </si>
  <si>
    <t>Фонд "АйРусАс"</t>
  </si>
  <si>
    <t>ТОО "ForTOYOTA"</t>
  </si>
  <si>
    <t>Атырауский филиал товарищества с ограниченной ответственностью "Гүл Батыс -Ақтөбе"</t>
  </si>
  <si>
    <t>Атырауский филиал Компании "Продакшн Сервисез Нетворк (Ю-Кей) Лимитед"</t>
  </si>
  <si>
    <t>ТОО "БАРАКУДА"</t>
  </si>
  <si>
    <t>ТОО "Нуркиса"</t>
  </si>
  <si>
    <t>Филиал товарищества с ограниченной ответственностью "Центрально -Азиатская Туристическая Корпорация "САТ Corporation"(САТ Корпорейшн) в г.Атырау</t>
  </si>
  <si>
    <t>ТОО "ДБК строй сервис"</t>
  </si>
  <si>
    <t>Общественное объединение "Организация ветеранов органов уголовно-исполнительной системы Министерства юстиции Республики Казахстан по Атырауской области"</t>
  </si>
  <si>
    <t>Филиал открытого акцинерного общества "Подводтрубопроводстрой"</t>
  </si>
  <si>
    <t>Филиал Товарищества с ограниченной ответственностью "КАЭС-Системс" ("KAES-System") в городе Атырау</t>
  </si>
  <si>
    <t>Филиал Товарищества с ограниченной ответственностью "Свит-ХХІ" в городе Атырау</t>
  </si>
  <si>
    <t>Филиал компании с ограниченной ответственностью "Life &amp; Habitat LLC" в г.Атырау</t>
  </si>
  <si>
    <t>ТОО "Креативное рекламное агентство "idea"</t>
  </si>
  <si>
    <t>ТОО "БМ Атырау"</t>
  </si>
  <si>
    <t>ТОО "NOMAD SERVICE A"</t>
  </si>
  <si>
    <t>ТОО "Happiness/Хэпинэс"</t>
  </si>
  <si>
    <t>Общественное объединение садоводов "Нефтяник"</t>
  </si>
  <si>
    <t>ТОО "Good Luck-Атырау"</t>
  </si>
  <si>
    <t>Потребительский кооператив "Садовое общество пенсионеров "Дальний"</t>
  </si>
  <si>
    <t>Представительство учреждения "Медицинский центр "Доверие"</t>
  </si>
  <si>
    <t>Атырауский филиал товарищества с ограниченной ответственностью "Центр Экспертиз АRТ"</t>
  </si>
  <si>
    <t>Атырауский Филиал Компании "Маркюинн"</t>
  </si>
  <si>
    <t>ТОО "Астана Строй Агро Холдинг"</t>
  </si>
  <si>
    <t>ТОО "Производственная Строительная Корпорация Арман-С"</t>
  </si>
  <si>
    <t>ТОО "Финансовые партнеры Шанкиева А.К."</t>
  </si>
  <si>
    <t>Атырауское представительство Компании "GEECI INDUSTRIAL SERVICES PRIVATE LIMITED"</t>
  </si>
  <si>
    <t>Атырауский филиал Товарищества с ограниченной ответственностью "Сталь Про"</t>
  </si>
  <si>
    <t>ТОО "Курылыс Монтаж-К"</t>
  </si>
  <si>
    <t>Филиал компании "ГЛОБАЛ МЕРИТАЙМ КОНСАЛТАНСИ ЛИМИТЕД" в Республике Казахстан</t>
  </si>
  <si>
    <t>ТОО "Ульда"</t>
  </si>
  <si>
    <t>ТОО "Юридическое Бюро "Энигма"</t>
  </si>
  <si>
    <t>Филиал республиканского общественного объединения "Движение "Богатства недр - народу Казахстана" в г. Атырау</t>
  </si>
  <si>
    <t>ТОО "ERIAN"</t>
  </si>
  <si>
    <t>ТОО "ЕлАз - Атырау"</t>
  </si>
  <si>
    <t>Филиал Компании "NEXUS LIMITED" в городе Атырау</t>
  </si>
  <si>
    <t>Филиал Товарищества с ограниченной ответственностью "ПАЛЬМОН-КАЗАХСТАН" в городе Атырау</t>
  </si>
  <si>
    <t>ТОО "ИнтерКазКурылыс"</t>
  </si>
  <si>
    <t>Филиал товарищества с ограниченной ответственностью совместное предприятие "НЭК-Алафрахт" в г.Атырау</t>
  </si>
  <si>
    <t>Филиал Товарищества с ограниченной ответственностью "Гауһартас финанс" в городе Атырау</t>
  </si>
  <si>
    <t>Филиал Общественного объединения "Казахстанская Ассоциация Барменов" в городе Атырау</t>
  </si>
  <si>
    <t>ТОО "Ника плюс"</t>
  </si>
  <si>
    <t>ТОО"Polymer Trade Company"</t>
  </si>
  <si>
    <t>ТОО "KAZCASPIAN INDUSTRIAL SERVICES"</t>
  </si>
  <si>
    <t>Филиал Общества с ограниченной ответственностью "СТРОЙСИТИ" в Республике Казахстан</t>
  </si>
  <si>
    <t>Кооператив собственников квартир "Айша"</t>
  </si>
  <si>
    <t>ТОО "West Montazh"</t>
  </si>
  <si>
    <t>ТОО "Kashagan Caspian Constructor-Mechanical Industrial"</t>
  </si>
  <si>
    <t>Общественный фонд "АРТ-Продакшн"</t>
  </si>
  <si>
    <t>ТОО "Жаңа Әлем Бұрғылау"</t>
  </si>
  <si>
    <t>ТОО "Energy-07"/Энерджи-07/</t>
  </si>
  <si>
    <t>ТОО "J &amp; K Catering Company" (Джи энд Ко Кэтеринг Компани)</t>
  </si>
  <si>
    <t>ТОО "Атырау Кен Строй С"</t>
  </si>
  <si>
    <t>ТОО "WINDOWPLAST-ATYRAU"</t>
  </si>
  <si>
    <t>Филиал Товарищества с ограниченной ответственностью "Ақмешіт-Логистика" в городе Атырау</t>
  </si>
  <si>
    <t>Атырауский филиал Общества с ограниченной ответственностью "Минерал Карго"</t>
  </si>
  <si>
    <t>ФИЛИАЛ ФУГРО СЕРВЕЙ ДЖИ ЭМ БИ ЭЙЧ КОМПАНИЯ "ФУГРО СЕРВЕЙ ЛИМИТЕД"</t>
  </si>
  <si>
    <t>ТОО "Северо-Каспийский транспортный центр"</t>
  </si>
  <si>
    <t>Филиал Товарищества с ограниченной ответственностью "Коммерческая фирма "УНА" в городе Атырау</t>
  </si>
  <si>
    <t>ТОО "Қодар-ТБ"</t>
  </si>
  <si>
    <t>Атырауский филиал товарищества с ограниченной ответственностью "Рифма"</t>
  </si>
  <si>
    <t>Атырауский филиал товарищества с ограниченной ответственностью "Astana-Cosmetiks"</t>
  </si>
  <si>
    <t>ТОО "VIP SERVICE-CARGO AND PASSENGERS"</t>
  </si>
  <si>
    <t>ТОО "Саят-Капитал"</t>
  </si>
  <si>
    <t>Атырауский филиал "Протек Центрформ Лимитед"</t>
  </si>
  <si>
    <t>Филиал "Worldwide Ltd" (Ворлдвайд Лтд) в Республике Казахстан</t>
  </si>
  <si>
    <t>ТОО "Азимут Строй"</t>
  </si>
  <si>
    <t>Филиал ООО Торговый дом "ЮжУрал-Ойл"</t>
  </si>
  <si>
    <t>ТОО "Жер арнасы"</t>
  </si>
  <si>
    <t>Атырауский филиал товарищества с ограниченной ответственностью "Alliance Partner"</t>
  </si>
  <si>
    <t>Филиал товарищества с ограниченной ответственностью "Вест Инжиниринг" в городе Атырау</t>
  </si>
  <si>
    <t>ТОО "Бонанза"</t>
  </si>
  <si>
    <t>ТОО "Smart House"</t>
  </si>
  <si>
    <t>ТОО "FS-Group"</t>
  </si>
  <si>
    <t>ТОО "Tristan Ko"</t>
  </si>
  <si>
    <t>Филиал "AL'MA" - Атырау" Товарищества с ограниченной ответственностью "AL'MA" (АЛЬМА) в городе Атырау</t>
  </si>
  <si>
    <t>ТОО "Батыс Ойл Сервис"</t>
  </si>
  <si>
    <t>ТОО "БЕМ Строй"</t>
  </si>
  <si>
    <t>ТОО "IGOS International Gas &amp; Oil Services / ИГОС Интернешнл Газ энд Ойл Сервисез"</t>
  </si>
  <si>
    <t>Филиал компании "Пунг Лим Индастриал Ко., ЛТД" в городе Атырау</t>
  </si>
  <si>
    <t>ТОО "Әсет Групп"</t>
  </si>
  <si>
    <t>ТОО "АРСЕР строй"</t>
  </si>
  <si>
    <t>ТОО "ЖАС Даму"</t>
  </si>
  <si>
    <t>Филиал "Quattrogemini Oy Kazakhstan"</t>
  </si>
  <si>
    <t>Филиал Товарищества с ограниченной ответственностью "Торговый дом Сейф Маркет"</t>
  </si>
  <si>
    <t>ТОО "Гарант Энерджи Груп"</t>
  </si>
  <si>
    <t>Западный филиал Товарищества с ограниченной ответственностью "Центр технической компетенции DEMEU"</t>
  </si>
  <si>
    <t>ТОО "Atyrau Vending"</t>
  </si>
  <si>
    <t>Филиал Товарищества с ограниченной ответственностью "Caspian Security Group" в городе Атырау</t>
  </si>
  <si>
    <t>ТОО "ПромРесурсГрупп"</t>
  </si>
  <si>
    <t>Хайдро Проджектс Лимитед - Казахстанский Филиал</t>
  </si>
  <si>
    <t>ТОО "КазГеоТехСервисес"</t>
  </si>
  <si>
    <t>Атырауский филиал ТОО "Land Planet"</t>
  </si>
  <si>
    <t>ТОО "Сабак"</t>
  </si>
  <si>
    <t>ТОО "M&amp;D Бизнес"</t>
  </si>
  <si>
    <t>КОМПАНИЯ СТЭНБРУК ФАЙНЭНШЛ ЛТД</t>
  </si>
  <si>
    <t>Атырауский Филиал Товарищества с ограниченной ответственностью "Каспий Консалтинг Плюс"</t>
  </si>
  <si>
    <t>Атырауский Филиал Товарищества с ограниченной ответственностью "KZ.TRANZIT"</t>
  </si>
  <si>
    <t>ТОО "INSTRUCT"</t>
  </si>
  <si>
    <t>ТОО "Hospimed" /Хоспимед/</t>
  </si>
  <si>
    <t>ТОО "Kaz Midea - FUJI company"</t>
  </si>
  <si>
    <t>ТОО "КСГ-Кульсары Строй Групп"</t>
  </si>
  <si>
    <t>Филиал Республиканского Общественного объединения "Шаңырақ" по Атырауской области</t>
  </si>
  <si>
    <t>ТОО "Туран-оценка"</t>
  </si>
  <si>
    <t>ТОО "КАРИАТИДА"</t>
  </si>
  <si>
    <t>ТОО "Amanay Business Company"</t>
  </si>
  <si>
    <t>ТОО "ZURUS"</t>
  </si>
  <si>
    <t>Филиал Общественного объединения "Республиканская федерация игроков и любителей спортивного покера" в городе Атырау</t>
  </si>
  <si>
    <t>ТОО "Каз Ат Агро Сервис"</t>
  </si>
  <si>
    <t>ТОО "ВИАКО"</t>
  </si>
  <si>
    <t>ТОО "АС-Зеленый Медведь Ломбард"</t>
  </si>
  <si>
    <t>ТОО "Келешек Атырау"</t>
  </si>
  <si>
    <t>Атырауский филиал товарищества с ограниченной ответственностью "Мейрам-курылыс"</t>
  </si>
  <si>
    <t>ТОО "Атырау Жадыра Строй Сервис"</t>
  </si>
  <si>
    <t>Садоводческое общественное объединение "Уралкаспрыбвод"</t>
  </si>
  <si>
    <t>Общественное объединение "Мото Клуб "PHANTOM"</t>
  </si>
  <si>
    <t>Благотворительный фонд "Тәртіп тірегі"</t>
  </si>
  <si>
    <t>ТОО "Айди Логистик"</t>
  </si>
  <si>
    <t>ТОО "Drilling Oil Services - 7"</t>
  </si>
  <si>
    <t>ТОО "Гарант Гювен Монтаж"</t>
  </si>
  <si>
    <t>ТОО "Дабыл Жайык Сервис"</t>
  </si>
  <si>
    <t>ТОО "Урал-Ойл"</t>
  </si>
  <si>
    <t>ТОО "ГГМ-Құлмалы"</t>
  </si>
  <si>
    <t>ТОО "Каспиан Сириус Групп"</t>
  </si>
  <si>
    <t>ТОО "Ескен Транс Ойл"</t>
  </si>
  <si>
    <t>ТОО "Арсенал-Атырау"</t>
  </si>
  <si>
    <t>ТОО "Елена Ванькова Әулеті"</t>
  </si>
  <si>
    <t>ТОО "Аспан Трейдинг Групп"</t>
  </si>
  <si>
    <t>Филиал товарищества с ограниченной ответственностью "Burdock Inco Recruitment Services" (Бурдок Инко Рекрутмент Сервисез) в городе Атырау</t>
  </si>
  <si>
    <t>ТОО "АтырауРыбПродукт"</t>
  </si>
  <si>
    <t>ТОО "ЕРМАК ИНЖИНЕРИГ СЕРВИС"</t>
  </si>
  <si>
    <t>ТОО "АЛЬ-БИБИ"</t>
  </si>
  <si>
    <t>ТОО "Nord Stream"</t>
  </si>
  <si>
    <t>Филиал товарищества с ограниченной ответственностью "ХладоКомплект" г. Атырау</t>
  </si>
  <si>
    <t>ТОО "Борменталь - Каспий"</t>
  </si>
  <si>
    <t>ТОО "Метаком - Атырау плюс"</t>
  </si>
  <si>
    <t>Филиал ТОО "MBK Distribution" в городе Атырау</t>
  </si>
  <si>
    <t>Общественное объединение "Жаңа бастау - Жаңа Толқын"</t>
  </si>
  <si>
    <t>Общественное объединение "Объединенный профсоюзный комитет Атырауского инженерно-гуманитарного института"</t>
  </si>
  <si>
    <t>ТОО "Тоғас Строй Сервис"</t>
  </si>
  <si>
    <t>ТОО NEGA Construction and Services (НЕГА Констракшн энд Сервисис)</t>
  </si>
  <si>
    <t>ТОО "Базис-Респект Спец Монтаж"</t>
  </si>
  <si>
    <t>Филиал ТОО "Аисти групп &amp; Дилмар Холдинг" в городе Атырау</t>
  </si>
  <si>
    <t>ТОО "Атырау Build Construction Company"</t>
  </si>
  <si>
    <t>ТОО "Оркен Сервисез ЛТД"</t>
  </si>
  <si>
    <t>ТОО "ALEM SEAL SERVICES LTD" (Алем Сиал Сервисес ЛТД)</t>
  </si>
  <si>
    <t>ТОО "Самрат Барыс Компани"</t>
  </si>
  <si>
    <t>Казахстанский Филиал Общества с ограниченной ответственностью "ПИМ Мюхендислик Санайи ве Тиджарет Лимитед Ширкети"</t>
  </si>
  <si>
    <t>ТОО "Eastern Autodealer"</t>
  </si>
  <si>
    <t>ТОО "Дзидока"</t>
  </si>
  <si>
    <t>ТОО "Лаети Маркет"</t>
  </si>
  <si>
    <t>Филиал компании "Archest S.r.l. (Аркест С.р.л.)" в Республике Казахстан</t>
  </si>
  <si>
    <t>ТОО "Disaya LTD"</t>
  </si>
  <si>
    <t>Атырауский областной филиал Республиканского общественного объединения "Союз продюсеров и исполнителей "Демеу"</t>
  </si>
  <si>
    <t>ТОО "БайситНефтегазстройизол"</t>
  </si>
  <si>
    <t>ТОО "ЛАНАМИН"</t>
  </si>
  <si>
    <t>Филиал Товарищества с ограниченной ответственностью "Джи. Эй. Эс. Джиолоджикал Ассистанс энд Сервисез ККО" в г. Атырау</t>
  </si>
  <si>
    <t>ТОО "Спайдер бизнес групп"</t>
  </si>
  <si>
    <t>ТОО "Капля"</t>
  </si>
  <si>
    <t>ТОО "НефтеСтройКонсалтинг"</t>
  </si>
  <si>
    <t>Филиал Товарищества с ограниченной ответственностью "Lindex Technologies" (Линдекс Технолоджис) в городе Атырау</t>
  </si>
  <si>
    <t>ТОО "Алдаспан Батыс"</t>
  </si>
  <si>
    <t>ТОО "OJN glass Trade" (ОЖН Гласс Трейд)</t>
  </si>
  <si>
    <t>ТОО "Techso Manpower &amp; Services Kazakhstan" (Тексо Манпауэр энд Сервисес Казахстан)</t>
  </si>
  <si>
    <t>ТОО "Аскер групп"</t>
  </si>
  <si>
    <t>Общественное объединение "Федерация водных видов спорта Атырауской области"</t>
  </si>
  <si>
    <t>Филиал Товарищества с ограниченной ответственностью "Микрокредитная организация "Ред-Кредит" в городе Атырау</t>
  </si>
  <si>
    <t>Филиал товарищества с ограниченной ответственностью "Baykapkz" (Байкапкз) в городе Атырау</t>
  </si>
  <si>
    <t>ТОО "АльянсИнжСтрой"</t>
  </si>
  <si>
    <t>Общественное объединение "Профессиональный союз студентов АГУ имени Х.Досмухамедова"</t>
  </si>
  <si>
    <t>ТОО "KazPN Petronord" ("КазПН Петронорд")</t>
  </si>
  <si>
    <t>ТОО "Синдикат Энерго"</t>
  </si>
  <si>
    <t>ТОО "FIREWORKS Lee KZ"</t>
  </si>
  <si>
    <t>ТОО "Центр технической безопасности - Аль-Фараби"</t>
  </si>
  <si>
    <t>ТОО "Caspian SAS/Каспиан САС"</t>
  </si>
  <si>
    <t>ТОО "Буровая Компания Новатор Казахстан"</t>
  </si>
  <si>
    <t>ТОО "Қарабатан Сенімді Құрылыс"</t>
  </si>
  <si>
    <t>Филиал Корпоративного Фонда "Жаңа-Дәуір" (Новая-Эра) "Атырау Жаңа-Дәуір" (Новая-Эра Атырау)</t>
  </si>
  <si>
    <t>Общественное объединение "Профсоюзная организация работников почтовой связи по Атырауской области "Пошташы"</t>
  </si>
  <si>
    <t>ТОО "ЖилПромБетон ADP"</t>
  </si>
  <si>
    <t>ТОО "Планета Чистоты"</t>
  </si>
  <si>
    <t>ТОО "Атырау Подшипник"</t>
  </si>
  <si>
    <t>ТОО "Fast Transportation Company"</t>
  </si>
  <si>
    <t>Филиал Товарищества с ограниченной ответственностью "Елімай-10"</t>
  </si>
  <si>
    <t>ТОО "ТАЛАЛ COMPANY"</t>
  </si>
  <si>
    <t>ТОО "Westfield"</t>
  </si>
  <si>
    <t>ТОО "Казхимэлектромонтаж"</t>
  </si>
  <si>
    <t>ТОО "Жылыой Инжиниринг"</t>
  </si>
  <si>
    <t>ТОО "БестТрастТехнолоджи"</t>
  </si>
  <si>
    <t>ТОО "М.К. Батыс-Мұнай-Қайнар"</t>
  </si>
  <si>
    <t>Атырауский филиал Товарищества с ограниченной ответственностью "Комплекс Строй"</t>
  </si>
  <si>
    <t>ТОО "MUNAI ECO PLUS"</t>
  </si>
  <si>
    <t>ТОО "Landscape Art"</t>
  </si>
  <si>
    <t>ТОО "БекханСтройСервис"</t>
  </si>
  <si>
    <t>Филиал товарищества с ограниченной ответственностью "Integra investment &amp; construction"-"Интегра инвестмент энд констракшн" в городе Атырау</t>
  </si>
  <si>
    <t>Представительство Объединения юридических лиц "Союз строителей Республики Казахстан и Центральной Азии" по Атырауской области</t>
  </si>
  <si>
    <t>ТОО "Констракшн 3D-монолит"</t>
  </si>
  <si>
    <t>ТОО "Elite System Trade"</t>
  </si>
  <si>
    <t>ТОО "Индер Жаңа іс - 2011"</t>
  </si>
  <si>
    <t>ТОО "Спорт-Климат"</t>
  </si>
  <si>
    <t>ТОО "Uro Pro Clinic International West", (Уро Про Клиник Интернэшнл Вест)</t>
  </si>
  <si>
    <t>ТОО "Строительная Компания "ИнгазкомАтырау"</t>
  </si>
  <si>
    <t>ТОО "Ботасан групп"</t>
  </si>
  <si>
    <t>ТОО "ОКРО-Золото"</t>
  </si>
  <si>
    <t>ТОО "West Oil Standart LLP"</t>
  </si>
  <si>
    <t>ТОО "Евразия Телеком Сервис"</t>
  </si>
  <si>
    <t>ТОО "AZ-NUR Global Service"</t>
  </si>
  <si>
    <t>ТОО "ZHAIK WEST"</t>
  </si>
  <si>
    <t>Общественный Фонд "Общество вдов Афганистана"</t>
  </si>
  <si>
    <t>ТОО "Алекиндустрой ЛТД"</t>
  </si>
  <si>
    <t>ТОО "West Moved"</t>
  </si>
  <si>
    <t>ТОО "West IT Hand Service"</t>
  </si>
  <si>
    <t>ТОО "МКАД-Компани"</t>
  </si>
  <si>
    <t>Филиал ТОО "АстанаСервисСтройМонтаж-01" в г. Атырау</t>
  </si>
  <si>
    <t>Филиал компании "Промасис Апбоунд Интернэйшнел Б.В. (Promasys Upbound International B.V.)" в Республике Казахстан</t>
  </si>
  <si>
    <t>ТОО "Mega Sell Service"</t>
  </si>
  <si>
    <t>ТОО "КуанИнвестСтрой"</t>
  </si>
  <si>
    <t>Частный фонд "Шанырак Атырау"</t>
  </si>
  <si>
    <t>ТОО "Abil Company"</t>
  </si>
  <si>
    <t>ТОО "УРАЛЛОГ LTD"</t>
  </si>
  <si>
    <t>Общественное объединение "Инвалидов больных с хронической почечной недостаточностью "Денсаулық"</t>
  </si>
  <si>
    <t>ТОО "Асай Монолит"</t>
  </si>
  <si>
    <t>ТОО "Атырау-Қазына"</t>
  </si>
  <si>
    <t>ТОО "Climat B.S Class"</t>
  </si>
  <si>
    <t>ТОО "MakS Prof" (МакС Проф)</t>
  </si>
  <si>
    <t>ТОО "Голден Роуз Атырау"</t>
  </si>
  <si>
    <t>Атырауский филиал товарищества с ограниченной ответственностью "Вектор плюс"</t>
  </si>
  <si>
    <t>Общественное объединение "Футбольная команда "Ветераны футбола Атырау"</t>
  </si>
  <si>
    <t>ТОО "NURSAYA CLINIC" (НУРСАЯ КЛИНИК)</t>
  </si>
  <si>
    <t>Представительство Товарищества с ограниченной ответственностью "PETREKS"</t>
  </si>
  <si>
    <t>Филиал Товарищества с ограниченной ответственностью "Ар-Би-Джи Казахсан" в городе Атырау</t>
  </si>
  <si>
    <t>ТОО "ES Pit Lane" (ИЭС Пит Лэйн)</t>
  </si>
  <si>
    <t>Частный Фонд "Европейский Центр Инновационных Технологий"</t>
  </si>
  <si>
    <t>Филиал Товарищества с ограниченной ответственностью "TSК Engineering/ТСК Инжиниринг" в городе Атырау</t>
  </si>
  <si>
    <t>ТОО "Event Production"</t>
  </si>
  <si>
    <t>ТОО "Macro Project Produktion KZ"</t>
  </si>
  <si>
    <t>ТОО "Мeat Alliance"</t>
  </si>
  <si>
    <t>ТОО "Color Technology Group"</t>
  </si>
  <si>
    <t>Атырауский областной филиал объединения юридических лиц "Союз промышленников и предпринимателей "Национальная индустриальная палата Казахстана"</t>
  </si>
  <si>
    <t>Садоводческое общественное объединение "Чёрная речка"</t>
  </si>
  <si>
    <t>ТОО "ТУРАП Строй ЛТД"</t>
  </si>
  <si>
    <t>Филиал Товарищества с ограниченной ответственностью "Элмонт" в городе Атырау</t>
  </si>
  <si>
    <t>Филиал ТОО "АЛМАТЫ ЖЕР ПРОЕКТ" в городе Атырау</t>
  </si>
  <si>
    <t>Представительство объединения юридических лиц "Республиканская Ассоциация общественных объединений рыболовов и субъектов рыбного хозяйства "Казахрыбхоз" по Атырауской области</t>
  </si>
  <si>
    <t>ТОО "Итальянско-Казахстанские Архитектурные и Инжиниринговые Услуги (ИКАИУ)"</t>
  </si>
  <si>
    <t>ТОО "Салкадер"</t>
  </si>
  <si>
    <t>Атырауский областной филиал Общественного Обьединения "Республиканская Федерация "Жудырыктасу"</t>
  </si>
  <si>
    <t>Филиал ООО "Торговый дом-ННК" в городе Атырау</t>
  </si>
  <si>
    <t>ТОО "Жер консалтинг Атырау"</t>
  </si>
  <si>
    <t>Филиал Акционерного общества "ILJIN E&amp;C" (ИЛДЖИН И&amp;К)</t>
  </si>
  <si>
    <t>CHAMPION TECHNOLOGIES LTD</t>
  </si>
  <si>
    <t>Западно-Казахстанский областной филиал Республиканского общественного объединения "Федерация водных видов спорта"</t>
  </si>
  <si>
    <t>Филиал Товарищества с ограниченной ответственностью "РаимбекСтройСервис" в городе Атырау</t>
  </si>
  <si>
    <t>ТОО "WST Мanagement" (ВСТ Менеджмент)</t>
  </si>
  <si>
    <t>ТОО "GMATSENSE"</t>
  </si>
  <si>
    <t>ТОО "NurOil Group"</t>
  </si>
  <si>
    <t>ТОО "КазБрэзСнаб"</t>
  </si>
  <si>
    <t>ТОО "Integral Consulting"</t>
  </si>
  <si>
    <t>ТОО "Rotary Enterprises" (Ротари Энтерпрайзез)"</t>
  </si>
  <si>
    <t>Общественное объединение "Профессиональный союз работников ТОО "Денхолм-Жолдас"</t>
  </si>
  <si>
    <t>Атырауский филиал Товарищества с ограниченной ответственностью "Проектная фирма Астана-Саулет"</t>
  </si>
  <si>
    <t>Казахстанский филиал ООО "ЮГ-ГАЗТРАНС"</t>
  </si>
  <si>
    <t>Филиал "Тлектес-Курлыс" Товарищества с ограниченной ответсвенностью "Тлектес-Курлыс" в городе Атырау</t>
  </si>
  <si>
    <t>ТОО "Северо-Каспийская Строительная Компания"</t>
  </si>
  <si>
    <t>ТОО "Восток-Сервис-Атырау"</t>
  </si>
  <si>
    <t>Филиал ТОО "ТЕХНОБЕЛ" в городе Атырау</t>
  </si>
  <si>
    <t>ТОО "ТД Регион Строй Снаб"</t>
  </si>
  <si>
    <t>ТОО "Қазақ Байланыс Құрылысы"</t>
  </si>
  <si>
    <t>ТОО "Вест Партнершип Констракшин"</t>
  </si>
  <si>
    <t>ТОО "Авто шанс Атырау"</t>
  </si>
  <si>
    <t>ТОО "RenovationArt"</t>
  </si>
  <si>
    <t>ТОО "Ал-Мирас строй сервис"</t>
  </si>
  <si>
    <t>ТОО "Ақ өріс"</t>
  </si>
  <si>
    <t>ТОО "BEREKE SERVICE" (БЕРЕКЕ СЕРВИС)</t>
  </si>
  <si>
    <t>ТОО "Служба Компьютерного Сервиса"</t>
  </si>
  <si>
    <t>ФИЛИАЛ РЕСПУБЛИКАНСКОГО ОБЩЕСТВЕННОГО ОБЪЕДИНЕНИЯ "СОЮЗ ВЕТЕРАНОВ (УЧАСТНИКОВ БОЕВЫХ ДЕЙСТВИЙ НА ТАДЖИКО-АФГАНСКОЙ ГРАНИЦЕ И ВОЕННЫХ КОНФЛИКТОВ)" ПО АТЫРАУСКОЙ ОБЛАСТИ</t>
  </si>
  <si>
    <t>ТОО "Теміржол кәсіподағы-Көлік" представительство в городе Атырау</t>
  </si>
  <si>
    <t>Атырауский филиал Общественного объединения "Федерация Таэквон-до ITF Республики Казахстан"</t>
  </si>
  <si>
    <t>ТОО "Baiterek Stroy Еngineering"</t>
  </si>
  <si>
    <t>ТОО "ТЕОМАН"</t>
  </si>
  <si>
    <t>ТОО "Атыраустроймонтаж"</t>
  </si>
  <si>
    <t>ТОО "Deleste group kz"</t>
  </si>
  <si>
    <t>ТОО "ILNDO E&amp;C" (АйЭлЭнДиОу И энд Си)</t>
  </si>
  <si>
    <t>ТОО "Снабжение Групп"</t>
  </si>
  <si>
    <t>ТОО "РЕНКА сервис"</t>
  </si>
  <si>
    <t>ТОО "ТМК Строй Сервис"</t>
  </si>
  <si>
    <t>ТОО "Темир Тулпар Авто"</t>
  </si>
  <si>
    <t>Атырауский областной филиал ТОО "Operative Law Consult LW"</t>
  </si>
  <si>
    <t>ТОО "Каспийский сервис"</t>
  </si>
  <si>
    <t>ТОО "Продюсерский Центр "Қазақ жұлдыздары"</t>
  </si>
  <si>
    <t>ТОО "Медет - Строй - Сервис компани"</t>
  </si>
  <si>
    <t>ТОО "Алжанстар"</t>
  </si>
  <si>
    <t>Филиал ТОО "Газ-С" г. Атырау</t>
  </si>
  <si>
    <t>ТОО "Taras Events Limited Company"</t>
  </si>
  <si>
    <t>ТОО "ARALAMO"</t>
  </si>
  <si>
    <t>ТОО "safe.ru"</t>
  </si>
  <si>
    <t>ТОО "Кредит Онлаин"</t>
  </si>
  <si>
    <t>ТОО "АЙ ЭНД АЙ БЬЮТИ ИНДАСТРИЗ"</t>
  </si>
  <si>
    <t>ТОО "АдилетТрансОйл"</t>
  </si>
  <si>
    <t>ТОО "Max7400 (Макс7400)"</t>
  </si>
  <si>
    <t>ТОО "Каспиан Трейдинг Лимитед"</t>
  </si>
  <si>
    <t>ТОО "Atyrau Times"</t>
  </si>
  <si>
    <t>ТОО "Нефте Транс Сервис"</t>
  </si>
  <si>
    <t>ТОО "КазПромТехБезопасность"</t>
  </si>
  <si>
    <t>ОБЩЕСТВО С ОГРАНИЧЕННОЙ ОТВЕТСТВЕННОСТЬЮ "СТАРТ"</t>
  </si>
  <si>
    <t>Представительство ТОО "ЭКО Аудит-НС" в г. Атырау</t>
  </si>
  <si>
    <t>ТОО "Азия 2020"</t>
  </si>
  <si>
    <t>ТОО "Аягоз Транс"</t>
  </si>
  <si>
    <t>ТОО "AMINAR GROUP"</t>
  </si>
  <si>
    <t>ТОО "Южное логистическое бюро Казахстан"</t>
  </si>
  <si>
    <t>ТОО "Sana Entertainment"</t>
  </si>
  <si>
    <t>Представительство товарищества с ограниченной ответственностью "Gaudeamus" в городе Атырау</t>
  </si>
  <si>
    <t>Атырауский филиал Товарищества с ограниченной ответственностью "Компания ГеоСтройСервис LTD"</t>
  </si>
  <si>
    <t>ТОО "Sa-Ga"</t>
  </si>
  <si>
    <t>ТОО "ПГС-Снаб"</t>
  </si>
  <si>
    <t>ТОО "Ald-HR Consulting"</t>
  </si>
  <si>
    <t>ТОО "BasTau White Paper"</t>
  </si>
  <si>
    <t>ТОО "Ади Проект"</t>
  </si>
  <si>
    <t>ТОО "КаРаДи"</t>
  </si>
  <si>
    <t>ТОО "ATMA PARTS"</t>
  </si>
  <si>
    <t>ТОО "Сагиз LTD"</t>
  </si>
  <si>
    <t>ТОО "5000KG"</t>
  </si>
  <si>
    <t>ТОО "Promeleсtro"</t>
  </si>
  <si>
    <t>ТОО "MUNAI SERVICE ATYRAU"</t>
  </si>
  <si>
    <t>ТОО "O.K PREMIUM EVENT"</t>
  </si>
  <si>
    <t>Атырауский филиал Республиканского общественного объединения "Казахстанская Федерация современного пятиборья"</t>
  </si>
  <si>
    <t>Филиал Республиканского общественного объединения "Казахстанское сообщество Хаджи" по Атырауской области</t>
  </si>
  <si>
    <t>ТОО "АЛЬТА корпорэйшн"</t>
  </si>
  <si>
    <t>ТОО "ЭнергоСтройНедвижимость"</t>
  </si>
  <si>
    <t>ТОО "ВИРР Групп"</t>
  </si>
  <si>
    <t>ТОО "Z-Транском"</t>
  </si>
  <si>
    <t>ТОО "ATA-IMPERIAL"</t>
  </si>
  <si>
    <t>ТОО "Такси Ветеран"</t>
  </si>
  <si>
    <t>ТОО "Юридическая фирма ЮРКОНСАЛТИНГ"</t>
  </si>
  <si>
    <t>ТОО "МСР Глобал"</t>
  </si>
  <si>
    <t>ТОО "МСР Казахстан "</t>
  </si>
  <si>
    <t>ТОО "Construction Procurement Services"</t>
  </si>
  <si>
    <t>Общественное объединение "Федерация спортивного и боевого самбо Атырауской области"</t>
  </si>
  <si>
    <t>ТОО "PCC"</t>
  </si>
  <si>
    <t>ТОО "Нур Курылыс Инжиниринг"</t>
  </si>
  <si>
    <t>ТОО "SAM Construction"</t>
  </si>
  <si>
    <t>ТОО "BLASTING PAINTING GROUP"</t>
  </si>
  <si>
    <t>"Атырауский филиал товарищества с ограниченной ответственностью "Бес Құрлық" құрылыс компаниясы"</t>
  </si>
  <si>
    <t>Общественное объединение по вопросам поднятия авторитета мужчин в обществе и уважения отца в семье "АБЫРОЙ-БЕДЕЛ"</t>
  </si>
  <si>
    <t>Атырауский областной Филиал Республиканского общественного объединения "Федерация нацианального спорта "Тазы Төбет Бөрібасар"</t>
  </si>
  <si>
    <t>ТОО "ABK Capital Holding"</t>
  </si>
  <si>
    <t>ТОО "GSS support services"</t>
  </si>
  <si>
    <t>АФ ТОО "DOSAN GROUP"</t>
  </si>
  <si>
    <t>ТОО "МЕЖДУНАРОДНАЯ КОМПАНИЯ И М"</t>
  </si>
  <si>
    <t>Филиал Общества с ограниченной ответственностью "ВеЛЛсервис" в Республике Казахстан</t>
  </si>
  <si>
    <t>ТОО "АИСА-Сервис"</t>
  </si>
  <si>
    <t>филиал ТОО "БАТЫС ГАЗ АЙМАҚ" в г.Атырау и Атырауской области</t>
  </si>
  <si>
    <t>Общественное объединение "Молодежное сообщество "WEST CAR (ВЕСТ КАР)"</t>
  </si>
  <si>
    <t>ТОО "Яркая Линия"</t>
  </si>
  <si>
    <t>ТОО "БолашакСтрой"</t>
  </si>
  <si>
    <t>ТОО "Аксириус"</t>
  </si>
  <si>
    <t>"РАЛЛ Өзара Көмек 2050 по Атырауской области" филиал Товарищества с ограниченной ответственностью</t>
  </si>
  <si>
    <t>Филиал Компании "Soltech" в городе Атырау</t>
  </si>
  <si>
    <t>ТОО "Viza komek"</t>
  </si>
  <si>
    <t>ТОО "Семарт"</t>
  </si>
  <si>
    <t>Атырауский филиал Товарищества с ограниченной ответственностью "Павлодарэнергопроект"</t>
  </si>
  <si>
    <t>Атырауский областной филиал "Регионального общественного объединения "Федерация спортивной пулевой стрельбы Республики Казахстан"</t>
  </si>
  <si>
    <t>ТОО "Даринская"</t>
  </si>
  <si>
    <t>ТОО "ИНТЕР АВТО КАЗАХСТАН"</t>
  </si>
  <si>
    <t>ТОО "Metrox Group"</t>
  </si>
  <si>
    <t>ТОО "Муратов Талгат"</t>
  </si>
  <si>
    <t>ТОО "Строй Снаб Маш"</t>
  </si>
  <si>
    <t>ТОО "Сабитгай"</t>
  </si>
  <si>
    <t>ТОО "Самир Астана"</t>
  </si>
  <si>
    <t>ТОО "ТОО "Global gases Kazakhstan""</t>
  </si>
  <si>
    <t>Атырауский Филиал Товарищества с ограниченной ответственностью "МЭС"</t>
  </si>
  <si>
    <t>ТОО "GSS llp"</t>
  </si>
  <si>
    <t>Филиал ТОО "Казахстанская специализированная проектно-строительная группа" в городе Атырау</t>
  </si>
  <si>
    <t>Общество с ограниченной ответственностью "УралСнабСервис"</t>
  </si>
  <si>
    <t>ТОО "Капитал сервис 1"</t>
  </si>
  <si>
    <t>ТОО ""Seven Force""</t>
  </si>
  <si>
    <t>ТОО "DK LOK Kazakhstan (ДК ЛОК Казахстан)"</t>
  </si>
  <si>
    <t>Атырауский филиал товарищества с ограниченной ответственностью "LONCON International Petroleum Services Company"/ (ЛОНКОН Интернэшнл Петролеум Сервисез Компани)</t>
  </si>
  <si>
    <t>ТОО "ТОО ТАН-Строй-Сервис"</t>
  </si>
  <si>
    <t>ТОО "SEVEN FORSE"</t>
  </si>
  <si>
    <t>ТОО "Batys Supply Service"</t>
  </si>
  <si>
    <t>ТОО "Qazyna Contract"</t>
  </si>
  <si>
    <t>ТОО "САДДАМ-А"</t>
  </si>
  <si>
    <t>ТОО "ОРНАМЕНТ"</t>
  </si>
  <si>
    <t>ТОО "Atyrau Oil Service Company"</t>
  </si>
  <si>
    <t>ТОО "СнабПроектЛогистик"</t>
  </si>
  <si>
    <t>ТОО "Арт Юнион Вест"</t>
  </si>
  <si>
    <t>ТОО "ТОО КОРЕ БИЗНЕС СЕРВИС "</t>
  </si>
  <si>
    <t>компания SEVERN GLOCON FZE</t>
  </si>
  <si>
    <t>ТОО "West Business Supplier"</t>
  </si>
  <si>
    <t>Филиал Товарищества с ограниченной ответственностью Рекламного агентства "Астана-Жарнама" в городе Атырау</t>
  </si>
  <si>
    <t>ТОО "KONTRAVERSIA"</t>
  </si>
  <si>
    <t>Филиал по Атырауской области регионального общественного объединения "Союз профессиональных управляющих в процедурах банкротства "Жетысу"</t>
  </si>
  <si>
    <t>ТОО "Казахстанская компания "Қазақ елі""</t>
  </si>
  <si>
    <t>Атырауский филиал Республиканского общественного объединения "Казахстанское радиологическое общество"</t>
  </si>
  <si>
    <t>ТОО "AТАР КОМ СТРОЙ"</t>
  </si>
  <si>
    <t>ТОО "ИМРАЙДО"</t>
  </si>
  <si>
    <t>ТОО "Ветеран Секьюрити"</t>
  </si>
  <si>
    <t>ТОО "Kipchak construction"</t>
  </si>
  <si>
    <t>Представительство ТОО "DENIZ CONSTRUCTION" г.Атырау</t>
  </si>
  <si>
    <t>ТОО "Ladon Trading Kazakhstan (Ладон Трэйдинг Казахстан)"</t>
  </si>
  <si>
    <t>ТОО "Сервис Батыр"</t>
  </si>
  <si>
    <t>Общественное объединение "Семей полигон"</t>
  </si>
  <si>
    <t>ТОО "Кастадор - PROJECT Partners"</t>
  </si>
  <si>
    <t>ТОО "Общественное здоровохранение"</t>
  </si>
  <si>
    <t>Общественный Фонд "Бумеранг ДОБРА"</t>
  </si>
  <si>
    <t>Общественное объединение "Федерация по Президентскому многоборью и полиатлону Атырауской области"</t>
  </si>
  <si>
    <t>ТОО "КМГ Тренинг Центр"</t>
  </si>
  <si>
    <t>Атырауский филиал ТОО "BEST WAY LANGUAGE CENTER"</t>
  </si>
  <si>
    <t>ТОО "Агентство землепользования и кадастрового оформления"</t>
  </si>
  <si>
    <t>ТОО "Каз Металл Строй Атырау"</t>
  </si>
  <si>
    <t>ТОО "Термо Форт"</t>
  </si>
  <si>
    <t>Представительство ТОО "IMC Partners" в г.Атырау</t>
  </si>
  <si>
    <t>ТОО "Баррел Интернэшнл"</t>
  </si>
  <si>
    <t>Частный фонд "Фонд в поддержку талантливых молодёжи по Атырауской области "Жас талант"</t>
  </si>
  <si>
    <t>ТОО "ANM Service"</t>
  </si>
  <si>
    <t>ТОО "А-ТимСтрой"</t>
  </si>
  <si>
    <t>Общественное объединение "Федерация национального спорта "Батыс Жекпе-жек"</t>
  </si>
  <si>
    <t>ТОО "GREEN ENVIRONMENT"</t>
  </si>
  <si>
    <t>ТОО ""Жақсылық-Құрылыс Қазақстан""</t>
  </si>
  <si>
    <t>ТОО "Глобус Транспортэйшн энд Лоджистикс"</t>
  </si>
  <si>
    <t>ТОО "Максими"</t>
  </si>
  <si>
    <t>Филиал КПРСУП "Гомельоблдорстрой" в Республике Казахстан</t>
  </si>
  <si>
    <t>ТОО "Вандерленд"</t>
  </si>
  <si>
    <t>ТОО "Атырауский областной арбитражный суд "</t>
  </si>
  <si>
    <t>ТОО "A.B. quality support"</t>
  </si>
  <si>
    <t>ТОО "Азия Плэй"</t>
  </si>
  <si>
    <t>ТОО " "Сарайшық МЕДИА""</t>
  </si>
  <si>
    <t>Филиал Республиканского общественного объединения "Защита прав медицинских работников" по Атырауской области</t>
  </si>
  <si>
    <t>ТОО "Gold Star Business"</t>
  </si>
  <si>
    <t>ТОО "АМЗ-АТОИЛ"</t>
  </si>
  <si>
    <t>ТОО "Мұхтар Еркебұлан"</t>
  </si>
  <si>
    <t>ТОО "Royal Build"</t>
  </si>
  <si>
    <t>ТОО "Cuba Maintenance"</t>
  </si>
  <si>
    <t>ТОО "Атырау Ет Әлемі"</t>
  </si>
  <si>
    <t>ТОО "Казах Хеви Индастрис"</t>
  </si>
  <si>
    <t>ТОО "Temirlan Service"</t>
  </si>
  <si>
    <t>ТОО "Атлана"</t>
  </si>
  <si>
    <t>ТОО "СК КаспииСтройГрупп"</t>
  </si>
  <si>
    <t>ИИН/БИН</t>
  </si>
  <si>
    <t>РНН</t>
  </si>
  <si>
    <t>Наименование/Ф.И.О.</t>
  </si>
  <si>
    <t>№</t>
  </si>
  <si>
    <t>бд</t>
  </si>
  <si>
    <t>прин 21.05.</t>
  </si>
  <si>
    <t>Код КНО</t>
  </si>
  <si>
    <t>статус</t>
  </si>
  <si>
    <t>ЮЛ</t>
  </si>
  <si>
    <t>К/Х "НУРИСЛАМ" (ИГАМБЕРДЫЕВ АБДУЛЛА ШАРДАСОВИЧ)</t>
  </si>
  <si>
    <t>ИП "ИБРАШЕВ" (ИБРАШЕВ БАКЫТЖАН ТУРГАНОВИЧ)</t>
  </si>
  <si>
    <t>ИП "Шолпан" (ЛАТИПОВА ШОЛПАН МУХИТОВНА)</t>
  </si>
  <si>
    <t>080264001456</t>
  </si>
  <si>
    <t>крестьянское хозяйство "Сары Жайлау" (Жанбалаев Асланбек Унербаевич)</t>
  </si>
  <si>
    <t xml:space="preserve">ИЗИМОВ АЛТЫНБЕК БОЛАТОВИЧ </t>
  </si>
  <si>
    <t xml:space="preserve">МАКСУТОВА АЙНУР АРСЛАНОВНА </t>
  </si>
  <si>
    <t>ДЖАПАШЕВА ЭЛЬМИРА АСЫЛБЕКОВНА</t>
  </si>
  <si>
    <t xml:space="preserve">КУЛТАСОВА ГУЛЬШАТ КАБДУЛЛОВНА </t>
  </si>
  <si>
    <t>АВДЕЕВ ДЕНИС ВАЛЕРЬЕВИЧ</t>
  </si>
  <si>
    <t xml:space="preserve">ЕСЕНГЕЛДИН МАДИ АБЕСОВИЧ </t>
  </si>
  <si>
    <t>ЖАҚСЫЛЫҚ ӘЛІБЕК ЖАҚСЫЛЫҚҰЛЫ</t>
  </si>
  <si>
    <t xml:space="preserve">КУСАИНОВ ЕСЕНЖАН ВАЛЕРЬЕВИЧ </t>
  </si>
  <si>
    <t xml:space="preserve">СИСЕНГАЛИЕВА АЙНАГУЛЬ ДОСАШОВНА </t>
  </si>
  <si>
    <t xml:space="preserve">ТУЛЕУШОВ САКЕН САГИНДИКОВИЧ </t>
  </si>
  <si>
    <t>РАЗВАРОВ АЛЕКСЕЙ КОНСТАНТИНОВИЧ</t>
  </si>
  <si>
    <t xml:space="preserve">КУШАЛИЕВ ДАУРЕНБЕК ШЫНЕБЕКОВИЧ </t>
  </si>
  <si>
    <t xml:space="preserve">ИСКАЛИЕВ ЕРЛАН АБДЕЛЬНАСЕРОВИЧ </t>
  </si>
  <si>
    <t>САПАРГАЛИЕВ ЕРЛАН САРСЕНБАЕВИЧ</t>
  </si>
  <si>
    <t xml:space="preserve">БАКЕШЕВА ГУЛЬМИРА МУХСИНОВНА </t>
  </si>
  <si>
    <t xml:space="preserve">КАРТАШОВ АЛЕКСАНДР СЕРГЕЕВИЧ </t>
  </si>
  <si>
    <t>АШИГАЛИЕВА ГАЛИЯ МУССАЕВНА</t>
  </si>
  <si>
    <t xml:space="preserve">ШАКМАНОВ ФАЗЫЛОЛЛА НАСИПКАЛИЕВИЧ </t>
  </si>
  <si>
    <t xml:space="preserve">МАКАРОВА КРИСТИНА АНАТОЛЬЕВНА </t>
  </si>
  <si>
    <t xml:space="preserve">КАНАТОВ ИСКАЛИ ИВАТОВИЧ </t>
  </si>
  <si>
    <t>ТАПЕНОВА КУЛЯП ХАМИТОВНА</t>
  </si>
  <si>
    <t xml:space="preserve">КЕРЕШОВ РАЙЫМБЕК БАУЕДЕНОВИЧ </t>
  </si>
  <si>
    <t xml:space="preserve">КУРМАНГАЛИЕВ ГАДЫЛБЕК ТУРАРБЕКОВИЧ </t>
  </si>
  <si>
    <t xml:space="preserve">КАБДЕШЕВ СЕРИККАЛИ ТУЛЕУГАЛИЕВИЧ </t>
  </si>
  <si>
    <t>КАРИЕВ ИЗБАСАР МАГЗОМОВИЧ</t>
  </si>
  <si>
    <t>МАЖЕКОВА АЙНАГУЛ МЕРГЕНОВНА</t>
  </si>
  <si>
    <t xml:space="preserve">КАСИМОВ АЙТКАЛИ МУХИТОВИЧ </t>
  </si>
  <si>
    <t>НИЯЗИМБЕТОВА УШТАП</t>
  </si>
  <si>
    <t xml:space="preserve">ХОН ГЕРМАН АЛЕКСАНДРОВИЧ </t>
  </si>
  <si>
    <t>МУХАМБЕТКАЛИЕВА ЖАНИЛЖАН</t>
  </si>
  <si>
    <t xml:space="preserve">ЖУАС ЗАУРЕШ </t>
  </si>
  <si>
    <t xml:space="preserve">КАЗАЧИНСКИЙ НИКОЛАЙ АЛЕКСАНДРОВИЧ </t>
  </si>
  <si>
    <t xml:space="preserve">ГАЛИЕВ ЗИНУР ТАУФИКОВИЧ </t>
  </si>
  <si>
    <t xml:space="preserve">ХАЙРУЛЛИН СЕРИККАЛИ БУРХАНОВИЧ </t>
  </si>
  <si>
    <t xml:space="preserve">КУТХАШВИЛИ ПАРМЕН РОБЕРТОВИЧ </t>
  </si>
  <si>
    <t xml:space="preserve">ДЖУЛМАГАМБЕТОВ НУРЛАН КАНАТОВИЧ </t>
  </si>
  <si>
    <t>ЕСКАЛИЕВА АРДАК БЕГАЛИЕВНА</t>
  </si>
  <si>
    <t xml:space="preserve">ТОСУНОВА СОФЬЯ ИВАНОВНА </t>
  </si>
  <si>
    <t xml:space="preserve">НИ АНДРЕЙ ДМИТРИЕВИЧ </t>
  </si>
  <si>
    <t>КУСАЙНОВ АМАНЖОЛ ШАЙДОЛЛАЕВИЧ</t>
  </si>
  <si>
    <t xml:space="preserve">УМИРЗАХОВ ХАКИМ СЕРГЕЕВИЧ </t>
  </si>
  <si>
    <t>ИЛЬЯСОВА НУРЛЫГУЛЬ МАРАТОВНА</t>
  </si>
  <si>
    <t xml:space="preserve">ДРАГУШ ЕКАТЕРИНА КАРЛОВНА </t>
  </si>
  <si>
    <t xml:space="preserve">АЙМУРАТОВ ЖОЛДАСКАЛИ ЖОЛДАСОВИЧ </t>
  </si>
  <si>
    <t xml:space="preserve">ГОРЯЧКИН ПАВЕЛ ПАВЛОВИЧ </t>
  </si>
  <si>
    <t xml:space="preserve">БЕККУЖИЕВ АРМАН МАРАТОВИЧ </t>
  </si>
  <si>
    <t>КАРПОВА ТАМАРА НИКОЛАЕВНА</t>
  </si>
  <si>
    <t>БАЛМАГАМБЕТОВ ТЕМИРКАНАТ ТУЛЕГЕНОВИЧ</t>
  </si>
  <si>
    <t>КУАНЫШЕВ АМАНГЕЛДИ МУГИМОВИЧ</t>
  </si>
  <si>
    <t>ДЕРБИСАЛИН БАГИТЖАН КЕНЖЕГАЛИЕВИЧ</t>
  </si>
  <si>
    <t xml:space="preserve">МАКАТОВ АСЫЛАН САНСЫЗБАЕВИЧ </t>
  </si>
  <si>
    <t xml:space="preserve">ЖИЕНБЕКОВ ҚАЙРАТ ЖИЕНБЕКҰЛЫ </t>
  </si>
  <si>
    <t xml:space="preserve">УМБЕТОВ РАШИД УРШАНОВИЧ </t>
  </si>
  <si>
    <t xml:space="preserve">ДЮСЕНОВ ЕРЛАН АМАНГАЛИЕВИЧ </t>
  </si>
  <si>
    <t xml:space="preserve">ИСЛАМОВА ВИКТОРИЯ ВАЛЕРЬЕВНА </t>
  </si>
  <si>
    <t xml:space="preserve">ТУРЫСБЕКОВА ЛЯЗАТ ТОКТАРОВНА </t>
  </si>
  <si>
    <t xml:space="preserve">БАКЕШОВ ЕРМЕК ТАНИРБЕРГЕНУЛЫ </t>
  </si>
  <si>
    <t>ИП СУЙЕУОВ М.А. (СУЙЕУОВ МАХАМБЕТ АСЕТОВИЧ)</t>
  </si>
  <si>
    <t>БАТЫРХАЙРОВ АРМАН АХМЫРЗАЕВИЧ</t>
  </si>
  <si>
    <t>ИП "АМАНГАЛИЕВ Х. Б" (АМАНГАЛИЕВ ХАЙДАР БОЛГАНБАЕВИЧ)</t>
  </si>
  <si>
    <t>ИП "ФОРТУНА" (АБДУЛЛАЕВА ГУЛБАНУ ЫБРАШОВНА)</t>
  </si>
  <si>
    <t>ип АЛАНОВА Ж.Е. (АЛАНОВА ЖАНЫЛДЫК ЕРБУЛЕКОВНА)</t>
  </si>
  <si>
    <t>КУРГАНБАЕВ СЕНБАЙ БИСЕНБАЕВИЧ</t>
  </si>
  <si>
    <t>КРЕСТЬЯНСКОЕ ХОЗЯЙСТВО "ИРЗАГАЛИЕВ МК." (ИРЗАГАЛИЕВ МУРАТ КОСЫБЕКОВИЧ)</t>
  </si>
  <si>
    <t>ИП "КУСПАНОВ " (КУСПАНОВ КУЖАГАЛИЙ КАЖИМОВИЧ)</t>
  </si>
  <si>
    <t>ИП "ИСКАЛИЕВА ЗАРИНА ЗИНОЛЛАЕВНА" (ИСКАЛИЕВА ЗАРИНА ЗИНОЛЛАЕВНА)</t>
  </si>
  <si>
    <t>ИП "ГОРБАЧЕВ С В" (ГОРБАЧЕВ СЕРГЕЙ ВИКТОРОВИЧ)</t>
  </si>
  <si>
    <t>ПИСАРЕНКО ИРИНА ЮРЬЕВНА</t>
  </si>
  <si>
    <t>МЕРЕУЦА ВАЛЕРИЙ СТЕПАНОВИЧ</t>
  </si>
  <si>
    <t>КАЛИЕВ МАХМУТ АГИЕВИЧ</t>
  </si>
  <si>
    <t>ИП "КЛАС" (ДРАГУШ ЕКАТЕРИНА КАРЛОВНА)</t>
  </si>
  <si>
    <t>МАЛАЕВА АЛИЯ МАДИЕВНА</t>
  </si>
  <si>
    <t>ЕДГЕЕВА ГУЛЬНАР САИНОВНА</t>
  </si>
  <si>
    <t>АМИРОВ ЕРЛАН АЛЬБЕКОВИЧ</t>
  </si>
  <si>
    <t xml:space="preserve">Абуталиев  </t>
  </si>
  <si>
    <t>150710216252</t>
  </si>
  <si>
    <t>Нурлан Испусинов Абухаирович</t>
  </si>
  <si>
    <t>360710159231</t>
  </si>
  <si>
    <t>БАХЫТ СЕРЕНОВА СЕЙТКЕЕВНА</t>
  </si>
  <si>
    <t>КАЗАХБАЕВ БЕКБОЛАТ УМИРБЕКОВИЧ</t>
  </si>
  <si>
    <t>КОКАНОВ АМАНГАЛИ</t>
  </si>
  <si>
    <t>УМБЕТОВ АМАНЖОЛ КИЛЫБАЕВИЧ</t>
  </si>
  <si>
    <t>БАТЫРОВ КАМИ ОНБОЛДИЕВИЧ</t>
  </si>
  <si>
    <t>ЖОЛДЫҒҮЛ ТӨЛЕН</t>
  </si>
  <si>
    <t>ЖЕКСЕМБАЕВ КУАНДЫК</t>
  </si>
  <si>
    <t>НАРЕШЕВ БЕКБОЛАТ УТЕБАЛИЕВИЧ</t>
  </si>
  <si>
    <t>НУРХАТОВ ТАЛГАТ ШОХЫБАЕВИЧ</t>
  </si>
  <si>
    <t>АКТЛЕУОВ ТАЛАПКАЛИ АМАНДЫКОВИЧ</t>
  </si>
  <si>
    <t>СТРИШКОВ МИХАИЛ НИКОЛАЕВИЧ</t>
  </si>
  <si>
    <t>АМАНГЕЛДИЕВ ЕРБОЛ БАЗАРБАЙҰЛЫ</t>
  </si>
  <si>
    <t>КОШЕКОВА АСЕМГУЛЬ ИВАНОВНА</t>
  </si>
  <si>
    <t>НАЗАРОВ УТЕМИС УТЕГЕНОВИЧ</t>
  </si>
  <si>
    <t>РАДЕЦКАЯ ИННА ВАСИЛЬЕВНА</t>
  </si>
  <si>
    <t>КАРАГУЖИНА ГУЛЖАН</t>
  </si>
  <si>
    <t>ЛЕПЕНОВА ГУЛАЙЫМ ЖУМАГАЛИЕВНА</t>
  </si>
  <si>
    <t>АБДУАЙТОВ МАРАЛБЕК АЙЖАРЫКОВИЧ</t>
  </si>
  <si>
    <t>НУРЖАНОВА НАЗЫМ</t>
  </si>
  <si>
    <t>КОЖАБАЕВА МАЙЯ САБЫРОВНА</t>
  </si>
  <si>
    <t>УСЕНОВА ГАУХАР КУДАЙБЕРГЕНОВНА</t>
  </si>
  <si>
    <t>АКТУРОВА ДАНАГУЛЬ УРИНБАЕВНА</t>
  </si>
  <si>
    <t>ПУСУРМАНОВА ЭЛСОНОРА ЖОЛДЫГАЛИЕВНА</t>
  </si>
  <si>
    <t>САДЫКОВА ЖУМАЗИЯ КЕНЖЕГАЛИЕВНА</t>
  </si>
  <si>
    <t>КУАНЫШКАЛИЕВ ТУРЛАН АМАНОВИЧ</t>
  </si>
  <si>
    <t>БАЛКЫБЕКОВ КАЛДЫБЕК ЕГИЗОВИЧ</t>
  </si>
  <si>
    <t>ОРЫНБАСАРОВА ГУЛЬШАТ ЕКИБАЕВНА</t>
  </si>
  <si>
    <t>СИСЕНОВ АСЫЛБЕК МУХАМБЕТОВИЧ</t>
  </si>
  <si>
    <t>РАХИЕВА ЗУХРА КУАНЫШОВНА</t>
  </si>
  <si>
    <t>КАРАБАЛИНА АЙЖАН ХАМИТОВНА</t>
  </si>
  <si>
    <t>БАЙЖАНОВ ОРЫНБЕК МУХАМБЕТЖАНОВИЧ</t>
  </si>
  <si>
    <t>ИНДИСОВА КАМИЛА ТУЛЕГЕНОВНА</t>
  </si>
  <si>
    <t>ПРИМБЕТОВА АЛИЯ ХАНСЕНТОВНА</t>
  </si>
  <si>
    <t>ЖАКИБАЕВ ЕРИК ЖАКИБАЕВИЧ</t>
  </si>
  <si>
    <t>ВОРОБЬЕВА ТАТЬЯНА НИКОЛАЕВНА</t>
  </si>
  <si>
    <t>МУРЗАГАЛИЕВ РУСЛАН ШАУХАРОВИЧ</t>
  </si>
  <si>
    <t>ГАЙСИН РАИМБЕК ИСАНГАЛИЕВИЧ(КХ Гайсин Р.И.)</t>
  </si>
  <si>
    <t xml:space="preserve"> ИБРАЕВ БЕГАЙДАР РАФИХОВИЧ(К/Х ИБРАЕВ Б)</t>
  </si>
  <si>
    <t xml:space="preserve"> БАКТЫГАЛИЕВ РУСЛАН БАКТЫГАЛИЕВИЧ(КХ Бактыгалиев Р.Б.)</t>
  </si>
  <si>
    <t xml:space="preserve"> КУБАШЕВ БЕККАБЫЛ АЛАУОВИЧ(ИП Кубашев Б.А.)</t>
  </si>
  <si>
    <t>ЖАКСЫГУЛОВ НУРЛАН МАННАПОВИЧ(К/Х ЖАКСЫГУЛОВ Н.М.)</t>
  </si>
  <si>
    <t>КУСПАНГАЛИЕВ МУРЗАЛЫ БАДЕЛОВИЧ(кр/хозКУСПАНГАЛИЕВ)</t>
  </si>
  <si>
    <t>ИП</t>
  </si>
  <si>
    <t>КХ</t>
  </si>
  <si>
    <t>в списке прин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</si>
</sst>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2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1" fontId="2" fillId="0" borderId="2" xfId="0" applyNumberFormat="1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top"/>
    </xf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left" wrapText="1"/>
    </xf>
    <xf numFmtId="1" fontId="3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1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top"/>
    </xf>
    <xf numFmtId="1" fontId="2" fillId="0" borderId="2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ENDI~1\AppData\Local\Temp\&#1087;&#1088;&#1080;&#1085;%202020\&#1055;&#1088;&#1080;&#1085;%202020&#1075;01042020124144.%20&#1076;&#1083;&#1103;%20&#1089;&#1084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ENDI~1\AppData\Local\Temp\&#1070;&#1051;%20&#1073;&#1077;&#1079;%20&#1041;&#1048;&#1053;\&#1070;&#1051;%20&#1073;&#1077;&#1079;%20&#1041;&#1048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2">
          <cell r="C2">
            <v>151000033527</v>
          </cell>
        </row>
        <row r="3">
          <cell r="C3">
            <v>150100211376</v>
          </cell>
        </row>
        <row r="4">
          <cell r="C4">
            <v>150100211486</v>
          </cell>
        </row>
        <row r="5">
          <cell r="C5">
            <v>150100221769</v>
          </cell>
        </row>
        <row r="6">
          <cell r="C6">
            <v>150900009304</v>
          </cell>
        </row>
        <row r="7">
          <cell r="C7">
            <v>150100216410</v>
          </cell>
        </row>
        <row r="8">
          <cell r="C8">
            <v>150100221197</v>
          </cell>
        </row>
        <row r="9">
          <cell r="C9">
            <v>150100229918</v>
          </cell>
        </row>
        <row r="10">
          <cell r="C10">
            <v>150100237303</v>
          </cell>
        </row>
        <row r="11">
          <cell r="C11">
            <v>150100242761</v>
          </cell>
        </row>
        <row r="12">
          <cell r="C12">
            <v>151000039141</v>
          </cell>
        </row>
        <row r="13">
          <cell r="C13">
            <v>150100000279</v>
          </cell>
        </row>
        <row r="14">
          <cell r="C14">
            <v>150100211112</v>
          </cell>
        </row>
        <row r="15">
          <cell r="C15">
            <v>150100216388</v>
          </cell>
        </row>
        <row r="16">
          <cell r="C16">
            <v>150100220980</v>
          </cell>
        </row>
        <row r="17">
          <cell r="C17">
            <v>151000032155</v>
          </cell>
        </row>
        <row r="18">
          <cell r="C18">
            <v>151000033164</v>
          </cell>
        </row>
        <row r="19">
          <cell r="C19">
            <v>150100008780</v>
          </cell>
        </row>
        <row r="20">
          <cell r="C20">
            <v>150100223501</v>
          </cell>
        </row>
        <row r="21">
          <cell r="C21">
            <v>150100225508</v>
          </cell>
        </row>
        <row r="22">
          <cell r="C22">
            <v>150100228073</v>
          </cell>
        </row>
        <row r="23">
          <cell r="C23">
            <v>150100233256</v>
          </cell>
        </row>
        <row r="24">
          <cell r="C24">
            <v>150100239222</v>
          </cell>
        </row>
        <row r="25">
          <cell r="C25">
            <v>151000037574</v>
          </cell>
        </row>
        <row r="26">
          <cell r="C26">
            <v>150100009767</v>
          </cell>
        </row>
        <row r="27">
          <cell r="C27">
            <v>150100213559</v>
          </cell>
        </row>
        <row r="28">
          <cell r="C28">
            <v>151000035677</v>
          </cell>
        </row>
        <row r="29">
          <cell r="C29">
            <v>150100224697</v>
          </cell>
        </row>
        <row r="30">
          <cell r="C30">
            <v>150100226297</v>
          </cell>
        </row>
        <row r="31">
          <cell r="C31">
            <v>150100226322</v>
          </cell>
        </row>
        <row r="32">
          <cell r="C32">
            <v>150100238378</v>
          </cell>
        </row>
        <row r="33">
          <cell r="C33">
            <v>150100243297</v>
          </cell>
        </row>
        <row r="34">
          <cell r="C34">
            <v>150100006751</v>
          </cell>
        </row>
        <row r="35">
          <cell r="C35">
            <v>151000017382</v>
          </cell>
        </row>
        <row r="36">
          <cell r="C36">
            <v>150100214953</v>
          </cell>
        </row>
        <row r="37">
          <cell r="C37">
            <v>150100216465</v>
          </cell>
        </row>
        <row r="38">
          <cell r="C38">
            <v>150100218593</v>
          </cell>
        </row>
        <row r="39">
          <cell r="C39">
            <v>150100219954</v>
          </cell>
        </row>
        <row r="40">
          <cell r="C40">
            <v>150100238334</v>
          </cell>
        </row>
        <row r="41">
          <cell r="C41">
            <v>150100244944</v>
          </cell>
        </row>
        <row r="42">
          <cell r="C42">
            <v>151000011262</v>
          </cell>
        </row>
        <row r="43">
          <cell r="C43">
            <v>150100005423</v>
          </cell>
        </row>
        <row r="44">
          <cell r="C44">
            <v>150100236822</v>
          </cell>
        </row>
        <row r="45">
          <cell r="C45">
            <v>150100245986</v>
          </cell>
        </row>
        <row r="46">
          <cell r="C46">
            <v>150100210290</v>
          </cell>
        </row>
        <row r="47">
          <cell r="C47">
            <v>150100212066</v>
          </cell>
        </row>
        <row r="48">
          <cell r="C48">
            <v>151000028762</v>
          </cell>
        </row>
        <row r="49">
          <cell r="C49">
            <v>151000033549</v>
          </cell>
        </row>
        <row r="50">
          <cell r="C50">
            <v>150100004931</v>
          </cell>
        </row>
        <row r="51">
          <cell r="C51">
            <v>150100005027</v>
          </cell>
        </row>
        <row r="52">
          <cell r="C52">
            <v>151000037761</v>
          </cell>
        </row>
        <row r="53">
          <cell r="C53">
            <v>150100011571</v>
          </cell>
        </row>
        <row r="54">
          <cell r="C54">
            <v>150100001849</v>
          </cell>
        </row>
        <row r="55">
          <cell r="C55">
            <v>150100239332</v>
          </cell>
        </row>
        <row r="56">
          <cell r="C56">
            <v>150100010617</v>
          </cell>
        </row>
        <row r="57">
          <cell r="C57">
            <v>150100006872</v>
          </cell>
        </row>
        <row r="58">
          <cell r="C58">
            <v>150100220309</v>
          </cell>
        </row>
        <row r="59">
          <cell r="C59">
            <v>150100234155</v>
          </cell>
        </row>
        <row r="60">
          <cell r="C60">
            <v>150100254743</v>
          </cell>
        </row>
        <row r="61">
          <cell r="C61">
            <v>151000038880</v>
          </cell>
        </row>
        <row r="62">
          <cell r="C62">
            <v>150100012822</v>
          </cell>
        </row>
        <row r="63">
          <cell r="C63">
            <v>150100220914</v>
          </cell>
        </row>
        <row r="64">
          <cell r="C64">
            <v>151000026458</v>
          </cell>
        </row>
        <row r="65">
          <cell r="C65">
            <v>151000032532</v>
          </cell>
        </row>
        <row r="66">
          <cell r="C66">
            <v>150100002869</v>
          </cell>
        </row>
        <row r="67">
          <cell r="C67">
            <v>150100012789</v>
          </cell>
        </row>
        <row r="68">
          <cell r="C68">
            <v>150100246269</v>
          </cell>
        </row>
        <row r="69">
          <cell r="C69">
            <v>151000035380</v>
          </cell>
        </row>
        <row r="70">
          <cell r="C70">
            <v>150100002879</v>
          </cell>
        </row>
        <row r="71">
          <cell r="C71">
            <v>151000036631</v>
          </cell>
        </row>
        <row r="72">
          <cell r="C72">
            <v>150100233476</v>
          </cell>
        </row>
        <row r="73">
          <cell r="C73">
            <v>150100246687</v>
          </cell>
        </row>
        <row r="74">
          <cell r="C74">
            <v>151000033461</v>
          </cell>
        </row>
        <row r="75">
          <cell r="C75">
            <v>150100011252</v>
          </cell>
        </row>
        <row r="76">
          <cell r="C76">
            <v>150100005786</v>
          </cell>
        </row>
        <row r="77">
          <cell r="C77">
            <v>150900001320</v>
          </cell>
        </row>
        <row r="78">
          <cell r="C78">
            <v>150100211673</v>
          </cell>
        </row>
        <row r="79">
          <cell r="C79">
            <v>150100212946</v>
          </cell>
        </row>
        <row r="80">
          <cell r="C80">
            <v>150100236503</v>
          </cell>
        </row>
        <row r="81">
          <cell r="C81">
            <v>150100246797</v>
          </cell>
        </row>
        <row r="82">
          <cell r="C82">
            <v>151000037530</v>
          </cell>
        </row>
        <row r="83">
          <cell r="C83">
            <v>150100225519</v>
          </cell>
        </row>
        <row r="84">
          <cell r="C84">
            <v>150100239057</v>
          </cell>
        </row>
        <row r="85">
          <cell r="C85">
            <v>150100007815</v>
          </cell>
        </row>
        <row r="86">
          <cell r="C86">
            <v>150100241961</v>
          </cell>
        </row>
        <row r="87">
          <cell r="C87">
            <v>150100252934</v>
          </cell>
        </row>
        <row r="88">
          <cell r="C88">
            <v>151000023431</v>
          </cell>
        </row>
        <row r="89">
          <cell r="C89">
            <v>151000031102</v>
          </cell>
        </row>
        <row r="90">
          <cell r="C90">
            <v>150100210807</v>
          </cell>
        </row>
        <row r="91">
          <cell r="C91">
            <v>150100217298</v>
          </cell>
        </row>
        <row r="92">
          <cell r="C92">
            <v>150100225871</v>
          </cell>
        </row>
        <row r="93">
          <cell r="C93">
            <v>150100228865</v>
          </cell>
        </row>
        <row r="94">
          <cell r="C94">
            <v>151000024374</v>
          </cell>
        </row>
        <row r="95">
          <cell r="C95">
            <v>150100211365</v>
          </cell>
        </row>
        <row r="96">
          <cell r="C96">
            <v>150100212528</v>
          </cell>
        </row>
        <row r="97">
          <cell r="C97">
            <v>150900210520</v>
          </cell>
        </row>
        <row r="98">
          <cell r="C98">
            <v>150100214898</v>
          </cell>
        </row>
        <row r="99">
          <cell r="C99">
            <v>150100008813</v>
          </cell>
        </row>
        <row r="100">
          <cell r="C100">
            <v>150100245039</v>
          </cell>
        </row>
        <row r="101">
          <cell r="C101">
            <v>150900001870</v>
          </cell>
        </row>
        <row r="102">
          <cell r="C102">
            <v>150900127276</v>
          </cell>
        </row>
        <row r="103">
          <cell r="C103">
            <v>150100225332</v>
          </cell>
        </row>
        <row r="104">
          <cell r="C104">
            <v>150100247520</v>
          </cell>
        </row>
        <row r="105">
          <cell r="C105">
            <v>151000033109</v>
          </cell>
        </row>
        <row r="106">
          <cell r="C106">
            <v>151000039691</v>
          </cell>
        </row>
        <row r="107">
          <cell r="C107">
            <v>150100001662</v>
          </cell>
        </row>
        <row r="108">
          <cell r="C108">
            <v>150100210642</v>
          </cell>
        </row>
        <row r="109">
          <cell r="C109">
            <v>150100216355</v>
          </cell>
        </row>
        <row r="110">
          <cell r="C110">
            <v>150100238906</v>
          </cell>
        </row>
        <row r="111">
          <cell r="C111">
            <v>150100212473</v>
          </cell>
        </row>
        <row r="112">
          <cell r="C112">
            <v>150100216300</v>
          </cell>
        </row>
        <row r="113">
          <cell r="C113">
            <v>150100222536</v>
          </cell>
        </row>
        <row r="114">
          <cell r="C114">
            <v>150100227317</v>
          </cell>
        </row>
        <row r="115">
          <cell r="C115">
            <v>150100237706</v>
          </cell>
        </row>
        <row r="116">
          <cell r="C116">
            <v>150100239417</v>
          </cell>
        </row>
        <row r="117">
          <cell r="C117">
            <v>600900146410</v>
          </cell>
        </row>
        <row r="118">
          <cell r="C118">
            <v>151000039460</v>
          </cell>
        </row>
        <row r="119">
          <cell r="C119">
            <v>150100228909</v>
          </cell>
        </row>
        <row r="120">
          <cell r="C120">
            <v>150100211574</v>
          </cell>
        </row>
        <row r="121">
          <cell r="C121">
            <v>150100214370</v>
          </cell>
        </row>
        <row r="122">
          <cell r="C122">
            <v>150100238697</v>
          </cell>
        </row>
        <row r="123">
          <cell r="C123">
            <v>150100240158</v>
          </cell>
        </row>
        <row r="124">
          <cell r="C124">
            <v>150100251463</v>
          </cell>
        </row>
        <row r="125">
          <cell r="C125">
            <v>150100010100</v>
          </cell>
        </row>
        <row r="126">
          <cell r="C126">
            <v>150900002615</v>
          </cell>
        </row>
        <row r="127">
          <cell r="C127">
            <v>150100222701</v>
          </cell>
        </row>
        <row r="128">
          <cell r="C128">
            <v>150100242309</v>
          </cell>
        </row>
        <row r="129">
          <cell r="C129">
            <v>150100224059</v>
          </cell>
        </row>
        <row r="130">
          <cell r="C130">
            <v>151000024385</v>
          </cell>
        </row>
        <row r="131">
          <cell r="C131">
            <v>151000038323</v>
          </cell>
        </row>
        <row r="132">
          <cell r="C132">
            <v>150100004586</v>
          </cell>
        </row>
        <row r="133">
          <cell r="C133">
            <v>151000032430</v>
          </cell>
        </row>
        <row r="134">
          <cell r="C134">
            <v>151000038253</v>
          </cell>
        </row>
        <row r="135">
          <cell r="C135">
            <v>150100007045</v>
          </cell>
        </row>
        <row r="136">
          <cell r="C136">
            <v>150100005280</v>
          </cell>
        </row>
        <row r="137">
          <cell r="C137">
            <v>150100226902</v>
          </cell>
        </row>
        <row r="138">
          <cell r="C138">
            <v>151000023794</v>
          </cell>
        </row>
        <row r="139">
          <cell r="C139">
            <v>150100210620</v>
          </cell>
        </row>
        <row r="140">
          <cell r="C140">
            <v>150100223105</v>
          </cell>
        </row>
        <row r="141">
          <cell r="C141">
            <v>150100226143</v>
          </cell>
        </row>
        <row r="142">
          <cell r="C142">
            <v>150100230372</v>
          </cell>
        </row>
        <row r="143">
          <cell r="C143">
            <v>151000001595</v>
          </cell>
        </row>
        <row r="144">
          <cell r="C144">
            <v>150100012246</v>
          </cell>
        </row>
        <row r="145">
          <cell r="C145">
            <v>150100210532</v>
          </cell>
        </row>
        <row r="146">
          <cell r="C146">
            <v>150100211321</v>
          </cell>
        </row>
        <row r="147">
          <cell r="C147">
            <v>150100231259</v>
          </cell>
        </row>
        <row r="148">
          <cell r="C148">
            <v>150100236470</v>
          </cell>
        </row>
        <row r="149">
          <cell r="C149">
            <v>151000030874</v>
          </cell>
        </row>
        <row r="150">
          <cell r="C150">
            <v>151000026480</v>
          </cell>
        </row>
        <row r="151">
          <cell r="C151">
            <v>150100221153</v>
          </cell>
        </row>
        <row r="152">
          <cell r="C152">
            <v>150100226957</v>
          </cell>
        </row>
        <row r="153">
          <cell r="C153">
            <v>150100238807</v>
          </cell>
        </row>
        <row r="154">
          <cell r="C154">
            <v>151000038968</v>
          </cell>
        </row>
        <row r="155">
          <cell r="C155">
            <v>150100010034</v>
          </cell>
        </row>
        <row r="156">
          <cell r="C156">
            <v>150100010683</v>
          </cell>
        </row>
        <row r="157">
          <cell r="C157">
            <v>150100215827</v>
          </cell>
        </row>
        <row r="158">
          <cell r="C158">
            <v>150100220023</v>
          </cell>
        </row>
        <row r="159">
          <cell r="C159">
            <v>150100229280</v>
          </cell>
        </row>
        <row r="160">
          <cell r="C160">
            <v>150100236338</v>
          </cell>
        </row>
        <row r="161">
          <cell r="C161">
            <v>151000030742</v>
          </cell>
        </row>
        <row r="162">
          <cell r="C162">
            <v>150100004964</v>
          </cell>
        </row>
        <row r="163">
          <cell r="C163">
            <v>150100213834</v>
          </cell>
        </row>
        <row r="164">
          <cell r="C164">
            <v>150100004975</v>
          </cell>
        </row>
        <row r="165">
          <cell r="C165">
            <v>150100008483</v>
          </cell>
        </row>
        <row r="166">
          <cell r="C166">
            <v>150100243055</v>
          </cell>
        </row>
        <row r="167">
          <cell r="C167">
            <v>150100246588</v>
          </cell>
        </row>
        <row r="168">
          <cell r="C168">
            <v>151000034866</v>
          </cell>
        </row>
        <row r="169">
          <cell r="C169">
            <v>150100215500</v>
          </cell>
        </row>
        <row r="170">
          <cell r="C170">
            <v>150100005936</v>
          </cell>
        </row>
        <row r="171">
          <cell r="C171">
            <v>150100233993</v>
          </cell>
        </row>
        <row r="172">
          <cell r="C172">
            <v>151000015848</v>
          </cell>
        </row>
        <row r="173">
          <cell r="C173">
            <v>151000011097</v>
          </cell>
        </row>
        <row r="174">
          <cell r="C174">
            <v>150100218417</v>
          </cell>
        </row>
        <row r="175">
          <cell r="C175">
            <v>150100243770</v>
          </cell>
        </row>
        <row r="176">
          <cell r="C176">
            <v>150100216817</v>
          </cell>
        </row>
        <row r="177">
          <cell r="C177">
            <v>151000030291</v>
          </cell>
        </row>
        <row r="178">
          <cell r="C178">
            <v>150100012536</v>
          </cell>
        </row>
        <row r="179">
          <cell r="C179">
            <v>150100221208</v>
          </cell>
        </row>
        <row r="180">
          <cell r="C180">
            <v>150100222525</v>
          </cell>
        </row>
        <row r="181">
          <cell r="C181">
            <v>150100253173</v>
          </cell>
        </row>
        <row r="182">
          <cell r="C182">
            <v>151000030390</v>
          </cell>
        </row>
        <row r="183">
          <cell r="C183">
            <v>151000030962</v>
          </cell>
        </row>
        <row r="184">
          <cell r="C184">
            <v>150100229698</v>
          </cell>
        </row>
        <row r="185">
          <cell r="C185">
            <v>150100233905</v>
          </cell>
        </row>
        <row r="186">
          <cell r="C186">
            <v>150100250773</v>
          </cell>
        </row>
        <row r="187">
          <cell r="C187">
            <v>600400001867</v>
          </cell>
        </row>
        <row r="188">
          <cell r="C188">
            <v>150100003603</v>
          </cell>
        </row>
        <row r="189">
          <cell r="C189">
            <v>150100006949</v>
          </cell>
        </row>
        <row r="190">
          <cell r="C190">
            <v>150100225288</v>
          </cell>
        </row>
        <row r="191">
          <cell r="C191">
            <v>150100228513</v>
          </cell>
        </row>
        <row r="192">
          <cell r="C192">
            <v>150100236360</v>
          </cell>
        </row>
        <row r="193">
          <cell r="C193">
            <v>150100238598</v>
          </cell>
        </row>
        <row r="194">
          <cell r="C194">
            <v>150100246830</v>
          </cell>
        </row>
        <row r="195">
          <cell r="C195">
            <v>151000039581</v>
          </cell>
        </row>
        <row r="196">
          <cell r="C196">
            <v>150100240006</v>
          </cell>
        </row>
        <row r="197">
          <cell r="C197">
            <v>151000027390</v>
          </cell>
        </row>
        <row r="198">
          <cell r="C198">
            <v>151000032727</v>
          </cell>
        </row>
        <row r="199">
          <cell r="C199">
            <v>150100010738</v>
          </cell>
        </row>
        <row r="200">
          <cell r="C200">
            <v>600700162668</v>
          </cell>
        </row>
        <row r="201">
          <cell r="C201">
            <v>151000022565</v>
          </cell>
        </row>
        <row r="202">
          <cell r="C202">
            <v>150100007804</v>
          </cell>
        </row>
        <row r="203">
          <cell r="C203">
            <v>150100239858</v>
          </cell>
        </row>
        <row r="204">
          <cell r="C204">
            <v>150100252461</v>
          </cell>
        </row>
        <row r="205">
          <cell r="C205">
            <v>150100002325</v>
          </cell>
        </row>
        <row r="206">
          <cell r="C206">
            <v>150100010155</v>
          </cell>
        </row>
        <row r="207">
          <cell r="C207">
            <v>150100221692</v>
          </cell>
        </row>
        <row r="208">
          <cell r="C208">
            <v>150100243319</v>
          </cell>
        </row>
        <row r="209">
          <cell r="C209">
            <v>600900180080</v>
          </cell>
        </row>
        <row r="210">
          <cell r="C210">
            <v>150100228601</v>
          </cell>
        </row>
        <row r="211">
          <cell r="C211">
            <v>150100237215</v>
          </cell>
        </row>
        <row r="212">
          <cell r="C212">
            <v>150100241477</v>
          </cell>
        </row>
        <row r="213">
          <cell r="C213">
            <v>150100006828</v>
          </cell>
        </row>
        <row r="214">
          <cell r="C214">
            <v>150100011098</v>
          </cell>
        </row>
        <row r="215">
          <cell r="C215">
            <v>150100007210</v>
          </cell>
        </row>
        <row r="216">
          <cell r="C216">
            <v>150100218334</v>
          </cell>
        </row>
        <row r="217">
          <cell r="C217">
            <v>151000033615</v>
          </cell>
        </row>
        <row r="218">
          <cell r="C218">
            <v>150100213614</v>
          </cell>
        </row>
        <row r="219">
          <cell r="C219">
            <v>150100222503</v>
          </cell>
        </row>
        <row r="220">
          <cell r="C220">
            <v>150100229962</v>
          </cell>
        </row>
        <row r="221">
          <cell r="C221">
            <v>150100211633</v>
          </cell>
        </row>
        <row r="222">
          <cell r="C222">
            <v>150100009139</v>
          </cell>
        </row>
        <row r="223">
          <cell r="C223">
            <v>150100004766</v>
          </cell>
        </row>
        <row r="224">
          <cell r="C224">
            <v>150100216971</v>
          </cell>
        </row>
        <row r="225">
          <cell r="C225">
            <v>150100221054</v>
          </cell>
        </row>
        <row r="226">
          <cell r="C226">
            <v>150100011032</v>
          </cell>
        </row>
        <row r="227">
          <cell r="C227">
            <v>150100220771</v>
          </cell>
        </row>
        <row r="228">
          <cell r="C228">
            <v>150100221351</v>
          </cell>
        </row>
        <row r="229">
          <cell r="C229">
            <v>151000034756</v>
          </cell>
        </row>
        <row r="230">
          <cell r="C230">
            <v>151000035347</v>
          </cell>
        </row>
        <row r="231">
          <cell r="C231">
            <v>151000024704</v>
          </cell>
        </row>
        <row r="232">
          <cell r="C232">
            <v>150100215489</v>
          </cell>
        </row>
        <row r="233">
          <cell r="C233">
            <v>150100253250</v>
          </cell>
        </row>
        <row r="234">
          <cell r="C234">
            <v>151000030907</v>
          </cell>
        </row>
        <row r="235">
          <cell r="C235">
            <v>150100003570</v>
          </cell>
        </row>
        <row r="236">
          <cell r="C236">
            <v>150100219481</v>
          </cell>
        </row>
        <row r="237">
          <cell r="C237">
            <v>150100223193</v>
          </cell>
        </row>
        <row r="238">
          <cell r="C238">
            <v>150100224323</v>
          </cell>
        </row>
        <row r="239">
          <cell r="C239">
            <v>150100244174</v>
          </cell>
        </row>
        <row r="240">
          <cell r="C240">
            <v>150100221681</v>
          </cell>
        </row>
        <row r="241">
          <cell r="C241">
            <v>150100213453</v>
          </cell>
        </row>
        <row r="242">
          <cell r="C242">
            <v>151000013566</v>
          </cell>
        </row>
        <row r="243">
          <cell r="C243">
            <v>151000028487</v>
          </cell>
        </row>
        <row r="244">
          <cell r="C244">
            <v>150100011065</v>
          </cell>
        </row>
        <row r="245">
          <cell r="C245">
            <v>150100007859</v>
          </cell>
        </row>
        <row r="246">
          <cell r="C246">
            <v>150100222195</v>
          </cell>
        </row>
        <row r="247">
          <cell r="C247">
            <v>150100004095</v>
          </cell>
        </row>
        <row r="248">
          <cell r="C248">
            <v>150100212429</v>
          </cell>
        </row>
        <row r="249">
          <cell r="C249">
            <v>150100007421</v>
          </cell>
        </row>
        <row r="250">
          <cell r="C250">
            <v>150100230565</v>
          </cell>
        </row>
        <row r="251">
          <cell r="C251">
            <v>150100240045</v>
          </cell>
        </row>
        <row r="252">
          <cell r="C252">
            <v>151000001980</v>
          </cell>
        </row>
        <row r="253">
          <cell r="C253">
            <v>151000032760</v>
          </cell>
        </row>
        <row r="254">
          <cell r="C254">
            <v>150100217749</v>
          </cell>
        </row>
        <row r="255">
          <cell r="C255">
            <v>150100252142</v>
          </cell>
        </row>
        <row r="256">
          <cell r="C256">
            <v>151000011878</v>
          </cell>
        </row>
        <row r="257">
          <cell r="C257">
            <v>150100002572</v>
          </cell>
        </row>
        <row r="258">
          <cell r="C258">
            <v>150100002825</v>
          </cell>
        </row>
        <row r="259">
          <cell r="C259">
            <v>150100228612</v>
          </cell>
        </row>
        <row r="260">
          <cell r="C260">
            <v>150100235813</v>
          </cell>
        </row>
        <row r="261">
          <cell r="C261">
            <v>150100237798</v>
          </cell>
        </row>
        <row r="262">
          <cell r="C262">
            <v>151000024431</v>
          </cell>
        </row>
        <row r="263">
          <cell r="C263">
            <v>150100224103</v>
          </cell>
        </row>
        <row r="264">
          <cell r="C264">
            <v>150100236074</v>
          </cell>
        </row>
        <row r="265">
          <cell r="C265">
            <v>150100237160</v>
          </cell>
        </row>
        <row r="266">
          <cell r="C266">
            <v>150100237512</v>
          </cell>
        </row>
        <row r="267">
          <cell r="C267">
            <v>150100242948</v>
          </cell>
        </row>
        <row r="268">
          <cell r="C268">
            <v>150100250322</v>
          </cell>
        </row>
        <row r="269">
          <cell r="C269">
            <v>150100255334</v>
          </cell>
        </row>
        <row r="270">
          <cell r="C270">
            <v>150100008153</v>
          </cell>
        </row>
        <row r="271">
          <cell r="C271">
            <v>150100009448</v>
          </cell>
        </row>
        <row r="272">
          <cell r="C272">
            <v>150100012173</v>
          </cell>
        </row>
        <row r="273">
          <cell r="C273">
            <v>150100212407</v>
          </cell>
        </row>
        <row r="274">
          <cell r="C274">
            <v>150100225497</v>
          </cell>
        </row>
        <row r="275">
          <cell r="C275">
            <v>151000018622</v>
          </cell>
        </row>
        <row r="276">
          <cell r="C276">
            <v>151000025141</v>
          </cell>
        </row>
        <row r="277">
          <cell r="C277">
            <v>150100240996</v>
          </cell>
        </row>
        <row r="278">
          <cell r="C278">
            <v>150100241950</v>
          </cell>
        </row>
        <row r="279">
          <cell r="C279">
            <v>150100242805</v>
          </cell>
        </row>
        <row r="280">
          <cell r="C280">
            <v>150100252527</v>
          </cell>
        </row>
        <row r="281">
          <cell r="C281">
            <v>151000031938</v>
          </cell>
        </row>
        <row r="282">
          <cell r="C282">
            <v>150100004590</v>
          </cell>
        </row>
        <row r="283">
          <cell r="C283">
            <v>150100012492</v>
          </cell>
        </row>
        <row r="284">
          <cell r="C284">
            <v>150100228524</v>
          </cell>
        </row>
        <row r="285">
          <cell r="C285">
            <v>150100233718</v>
          </cell>
        </row>
        <row r="286">
          <cell r="C286">
            <v>151000039346</v>
          </cell>
        </row>
        <row r="287">
          <cell r="C287">
            <v>150100000818</v>
          </cell>
        </row>
        <row r="288">
          <cell r="C288">
            <v>150100007969</v>
          </cell>
        </row>
        <row r="289">
          <cell r="C289">
            <v>151000037299</v>
          </cell>
        </row>
        <row r="290">
          <cell r="C290">
            <v>150100222041</v>
          </cell>
        </row>
        <row r="291">
          <cell r="C291">
            <v>150100222162</v>
          </cell>
        </row>
        <row r="292">
          <cell r="C292">
            <v>150100223325</v>
          </cell>
        </row>
        <row r="293">
          <cell r="C293">
            <v>150100234243</v>
          </cell>
        </row>
        <row r="294">
          <cell r="C294">
            <v>150100001277</v>
          </cell>
        </row>
        <row r="295">
          <cell r="C295">
            <v>150100227724</v>
          </cell>
        </row>
        <row r="296">
          <cell r="C296">
            <v>150100213125</v>
          </cell>
        </row>
        <row r="297">
          <cell r="C297">
            <v>150100224312</v>
          </cell>
        </row>
        <row r="298">
          <cell r="C298">
            <v>150100247421</v>
          </cell>
        </row>
        <row r="299">
          <cell r="C299">
            <v>150100250157</v>
          </cell>
        </row>
        <row r="300">
          <cell r="C300">
            <v>151000008647</v>
          </cell>
        </row>
        <row r="301">
          <cell r="C301">
            <v>151000033252</v>
          </cell>
        </row>
        <row r="302">
          <cell r="C302">
            <v>150100012745</v>
          </cell>
        </row>
        <row r="303">
          <cell r="C303">
            <v>150100219778</v>
          </cell>
        </row>
        <row r="304">
          <cell r="C304">
            <v>150100225981</v>
          </cell>
        </row>
        <row r="305">
          <cell r="C305">
            <v>150100229819</v>
          </cell>
        </row>
        <row r="306">
          <cell r="C306">
            <v>150100008857</v>
          </cell>
        </row>
        <row r="307">
          <cell r="C307">
            <v>150100211255</v>
          </cell>
        </row>
        <row r="308">
          <cell r="C308">
            <v>150100217716</v>
          </cell>
        </row>
        <row r="309">
          <cell r="C309">
            <v>150100228205</v>
          </cell>
        </row>
        <row r="310">
          <cell r="C310">
            <v>150100232830</v>
          </cell>
        </row>
        <row r="311">
          <cell r="C311">
            <v>150100244526</v>
          </cell>
        </row>
        <row r="312">
          <cell r="C312">
            <v>151000031773</v>
          </cell>
        </row>
        <row r="313">
          <cell r="C313">
            <v>151000034723</v>
          </cell>
        </row>
        <row r="314">
          <cell r="C314">
            <v>600400528332</v>
          </cell>
        </row>
        <row r="315">
          <cell r="C315">
            <v>151000036807</v>
          </cell>
        </row>
        <row r="316">
          <cell r="C316">
            <v>150100217980</v>
          </cell>
        </row>
        <row r="317">
          <cell r="C317">
            <v>150100222294</v>
          </cell>
        </row>
        <row r="318">
          <cell r="C318">
            <v>150100250707</v>
          </cell>
        </row>
        <row r="319">
          <cell r="C319">
            <v>150100254924</v>
          </cell>
        </row>
        <row r="320">
          <cell r="C320">
            <v>150100222910</v>
          </cell>
        </row>
        <row r="321">
          <cell r="C321">
            <v>150100231271</v>
          </cell>
        </row>
        <row r="322">
          <cell r="C322">
            <v>150100233487</v>
          </cell>
        </row>
        <row r="323">
          <cell r="C323">
            <v>150100009987</v>
          </cell>
        </row>
        <row r="324">
          <cell r="C324">
            <v>150100007221</v>
          </cell>
        </row>
        <row r="325">
          <cell r="C325">
            <v>430100229103</v>
          </cell>
        </row>
        <row r="326">
          <cell r="C326">
            <v>151000027731</v>
          </cell>
        </row>
        <row r="327">
          <cell r="C327">
            <v>270300010102</v>
          </cell>
        </row>
        <row r="328">
          <cell r="C328">
            <v>150100218219</v>
          </cell>
        </row>
        <row r="329">
          <cell r="C329">
            <v>150100238884</v>
          </cell>
        </row>
        <row r="330">
          <cell r="C330">
            <v>150100251639</v>
          </cell>
        </row>
        <row r="331">
          <cell r="C331">
            <v>151000011944</v>
          </cell>
        </row>
        <row r="332">
          <cell r="C332">
            <v>150100004942</v>
          </cell>
        </row>
        <row r="333">
          <cell r="C333">
            <v>150100213020</v>
          </cell>
        </row>
        <row r="334">
          <cell r="C334">
            <v>150100228722</v>
          </cell>
        </row>
        <row r="335">
          <cell r="C335">
            <v>151000036729</v>
          </cell>
        </row>
        <row r="336">
          <cell r="C336">
            <v>150100002198</v>
          </cell>
        </row>
        <row r="337">
          <cell r="C337">
            <v>150100220903</v>
          </cell>
        </row>
        <row r="338">
          <cell r="C338">
            <v>150100224521</v>
          </cell>
        </row>
        <row r="339">
          <cell r="C339">
            <v>150100232181</v>
          </cell>
        </row>
        <row r="340">
          <cell r="C340">
            <v>150100012998</v>
          </cell>
        </row>
        <row r="341">
          <cell r="C341">
            <v>150100228755</v>
          </cell>
        </row>
        <row r="342">
          <cell r="C342">
            <v>150100235615</v>
          </cell>
        </row>
        <row r="343">
          <cell r="C343">
            <v>150100236085</v>
          </cell>
        </row>
        <row r="344">
          <cell r="C344">
            <v>150100255834</v>
          </cell>
        </row>
        <row r="345">
          <cell r="C345">
            <v>150100010650</v>
          </cell>
        </row>
        <row r="346">
          <cell r="C346">
            <v>150100254688</v>
          </cell>
        </row>
        <row r="347">
          <cell r="C347">
            <v>151000020635</v>
          </cell>
        </row>
        <row r="348">
          <cell r="C348">
            <v>150100212836</v>
          </cell>
        </row>
        <row r="349">
          <cell r="C349">
            <v>150100218879</v>
          </cell>
        </row>
        <row r="350">
          <cell r="C350">
            <v>150100219798</v>
          </cell>
        </row>
        <row r="351">
          <cell r="C351">
            <v>150100219987</v>
          </cell>
        </row>
        <row r="352">
          <cell r="C352">
            <v>150100225101</v>
          </cell>
        </row>
        <row r="353">
          <cell r="C353">
            <v>150100225233</v>
          </cell>
        </row>
        <row r="354">
          <cell r="C354">
            <v>150100229401</v>
          </cell>
        </row>
        <row r="355">
          <cell r="C355">
            <v>150100235333</v>
          </cell>
        </row>
        <row r="356">
          <cell r="C356">
            <v>151000032738</v>
          </cell>
        </row>
        <row r="357">
          <cell r="C357">
            <v>150100000950</v>
          </cell>
        </row>
        <row r="358">
          <cell r="C358">
            <v>150100215346</v>
          </cell>
        </row>
        <row r="359">
          <cell r="C359">
            <v>150100230988</v>
          </cell>
        </row>
        <row r="360">
          <cell r="C360">
            <v>150100243924</v>
          </cell>
        </row>
        <row r="361">
          <cell r="C361">
            <v>151000025713</v>
          </cell>
        </row>
        <row r="362">
          <cell r="C362">
            <v>150100229753</v>
          </cell>
        </row>
        <row r="363">
          <cell r="C363">
            <v>151000012315</v>
          </cell>
        </row>
        <row r="364">
          <cell r="C364">
            <v>151000032375</v>
          </cell>
        </row>
        <row r="365">
          <cell r="C365">
            <v>150100224070</v>
          </cell>
        </row>
        <row r="366">
          <cell r="C366">
            <v>151000025460</v>
          </cell>
        </row>
        <row r="367">
          <cell r="C367">
            <v>151000026876</v>
          </cell>
        </row>
        <row r="368">
          <cell r="C368">
            <v>150100007309</v>
          </cell>
        </row>
        <row r="369">
          <cell r="C369">
            <v>150100212275</v>
          </cell>
        </row>
        <row r="370">
          <cell r="C370">
            <v>150100226781</v>
          </cell>
        </row>
        <row r="371">
          <cell r="C371">
            <v>150100238125</v>
          </cell>
        </row>
        <row r="372">
          <cell r="C372">
            <v>150100002616</v>
          </cell>
        </row>
        <row r="373">
          <cell r="C373">
            <v>150100214458</v>
          </cell>
        </row>
        <row r="374">
          <cell r="C374">
            <v>150100230163</v>
          </cell>
        </row>
        <row r="375">
          <cell r="C375">
            <v>150100243308</v>
          </cell>
        </row>
        <row r="376">
          <cell r="C376">
            <v>150100247091</v>
          </cell>
        </row>
        <row r="377">
          <cell r="C377">
            <v>151000033505</v>
          </cell>
        </row>
        <row r="378">
          <cell r="C378">
            <v>150100012283</v>
          </cell>
        </row>
        <row r="379">
          <cell r="C379">
            <v>150100234056</v>
          </cell>
        </row>
        <row r="380">
          <cell r="C380">
            <v>150100251716</v>
          </cell>
        </row>
        <row r="381">
          <cell r="C381">
            <v>150100214348</v>
          </cell>
        </row>
        <row r="382">
          <cell r="C382">
            <v>150100243286</v>
          </cell>
        </row>
        <row r="383">
          <cell r="C383">
            <v>150100000213</v>
          </cell>
        </row>
        <row r="384">
          <cell r="C384">
            <v>150100011351</v>
          </cell>
        </row>
        <row r="385">
          <cell r="C385">
            <v>150100214205</v>
          </cell>
        </row>
        <row r="386">
          <cell r="C386">
            <v>150100005621</v>
          </cell>
        </row>
        <row r="387">
          <cell r="C387">
            <v>150100231348</v>
          </cell>
        </row>
        <row r="388">
          <cell r="C388">
            <v>150100005511</v>
          </cell>
        </row>
        <row r="389">
          <cell r="C389">
            <v>151000035622</v>
          </cell>
        </row>
        <row r="390">
          <cell r="C390">
            <v>150100012305</v>
          </cell>
        </row>
        <row r="391">
          <cell r="C391">
            <v>150100232808</v>
          </cell>
        </row>
        <row r="392">
          <cell r="C392">
            <v>150100238972</v>
          </cell>
        </row>
        <row r="393">
          <cell r="C393">
            <v>151000035488</v>
          </cell>
        </row>
        <row r="394">
          <cell r="C394">
            <v>151000024935</v>
          </cell>
        </row>
        <row r="395">
          <cell r="C395">
            <v>151000037992</v>
          </cell>
        </row>
        <row r="396">
          <cell r="C396">
            <v>150100214326</v>
          </cell>
        </row>
        <row r="397">
          <cell r="C397">
            <v>150100242745</v>
          </cell>
        </row>
        <row r="398">
          <cell r="C398">
            <v>151000026678</v>
          </cell>
        </row>
        <row r="399">
          <cell r="C399">
            <v>150100003086</v>
          </cell>
        </row>
        <row r="400">
          <cell r="C400">
            <v>150100225024</v>
          </cell>
        </row>
        <row r="401">
          <cell r="C401">
            <v>150100239632</v>
          </cell>
        </row>
        <row r="402">
          <cell r="C402">
            <v>150100001002</v>
          </cell>
        </row>
        <row r="403">
          <cell r="C403">
            <v>150100002000</v>
          </cell>
        </row>
        <row r="404">
          <cell r="C404">
            <v>150100009338</v>
          </cell>
        </row>
        <row r="405">
          <cell r="C405">
            <v>150100012327</v>
          </cell>
        </row>
        <row r="406">
          <cell r="C406">
            <v>150100233311</v>
          </cell>
        </row>
        <row r="407">
          <cell r="C407">
            <v>150100238103</v>
          </cell>
        </row>
        <row r="408">
          <cell r="C408">
            <v>151000038693</v>
          </cell>
        </row>
        <row r="409">
          <cell r="C409">
            <v>150100009635</v>
          </cell>
        </row>
        <row r="410">
          <cell r="C410">
            <v>150100005830</v>
          </cell>
        </row>
        <row r="411">
          <cell r="C411">
            <v>150100226814</v>
          </cell>
        </row>
        <row r="412">
          <cell r="C412">
            <v>150100236976</v>
          </cell>
        </row>
        <row r="413">
          <cell r="C413">
            <v>151000037024</v>
          </cell>
        </row>
        <row r="414">
          <cell r="C414">
            <v>150100229654</v>
          </cell>
        </row>
        <row r="415">
          <cell r="C415">
            <v>150100230185</v>
          </cell>
        </row>
        <row r="416">
          <cell r="C416">
            <v>150100231744</v>
          </cell>
        </row>
        <row r="417">
          <cell r="C417">
            <v>150100210664</v>
          </cell>
        </row>
        <row r="418">
          <cell r="C418">
            <v>150100222217</v>
          </cell>
        </row>
        <row r="419">
          <cell r="C419">
            <v>150100249440</v>
          </cell>
        </row>
        <row r="420">
          <cell r="C420">
            <v>151000035468</v>
          </cell>
        </row>
        <row r="421">
          <cell r="C421">
            <v>151000037288</v>
          </cell>
        </row>
        <row r="422">
          <cell r="C422">
            <v>150100007837</v>
          </cell>
        </row>
        <row r="423">
          <cell r="C423">
            <v>150100210191</v>
          </cell>
        </row>
        <row r="424">
          <cell r="C424">
            <v>150100211739</v>
          </cell>
        </row>
        <row r="425">
          <cell r="C425">
            <v>150100000994</v>
          </cell>
        </row>
        <row r="426">
          <cell r="C426">
            <v>150100225123</v>
          </cell>
        </row>
        <row r="427">
          <cell r="C427">
            <v>150100231920</v>
          </cell>
        </row>
        <row r="428">
          <cell r="C428">
            <v>150100233850</v>
          </cell>
        </row>
        <row r="429">
          <cell r="C429">
            <v>151000016307</v>
          </cell>
        </row>
        <row r="430">
          <cell r="C430">
            <v>151000036499</v>
          </cell>
        </row>
        <row r="431">
          <cell r="C431">
            <v>150100000174</v>
          </cell>
        </row>
        <row r="432">
          <cell r="C432">
            <v>150900002571</v>
          </cell>
        </row>
        <row r="433">
          <cell r="C433">
            <v>150100233608</v>
          </cell>
        </row>
        <row r="434">
          <cell r="C434">
            <v>150100254787</v>
          </cell>
        </row>
        <row r="435">
          <cell r="C435">
            <v>150100006762</v>
          </cell>
        </row>
        <row r="436">
          <cell r="C436">
            <v>150100005379</v>
          </cell>
        </row>
        <row r="437">
          <cell r="C437">
            <v>150100218186</v>
          </cell>
        </row>
        <row r="438">
          <cell r="C438">
            <v>150100230394</v>
          </cell>
        </row>
        <row r="439">
          <cell r="C439">
            <v>150100244493</v>
          </cell>
        </row>
        <row r="440">
          <cell r="C440">
            <v>61800068420</v>
          </cell>
        </row>
        <row r="441">
          <cell r="C441">
            <v>150100233982</v>
          </cell>
        </row>
        <row r="442">
          <cell r="C442">
            <v>150100236327</v>
          </cell>
        </row>
        <row r="443">
          <cell r="C443">
            <v>151000028080</v>
          </cell>
        </row>
        <row r="444">
          <cell r="C444">
            <v>150100216267</v>
          </cell>
        </row>
        <row r="445">
          <cell r="C445">
            <v>151000008625</v>
          </cell>
        </row>
        <row r="446">
          <cell r="C446">
            <v>150100003218</v>
          </cell>
        </row>
        <row r="447">
          <cell r="C447">
            <v>150100240864</v>
          </cell>
        </row>
        <row r="448">
          <cell r="C448">
            <v>150100214546</v>
          </cell>
        </row>
        <row r="449">
          <cell r="C449">
            <v>150100215808</v>
          </cell>
        </row>
        <row r="450">
          <cell r="C450">
            <v>150100231634</v>
          </cell>
        </row>
        <row r="451">
          <cell r="C451">
            <v>151000001771</v>
          </cell>
        </row>
        <row r="452">
          <cell r="C452">
            <v>151000001727</v>
          </cell>
        </row>
        <row r="453">
          <cell r="C453">
            <v>151000031762</v>
          </cell>
        </row>
        <row r="454">
          <cell r="C454">
            <v>151000035864</v>
          </cell>
        </row>
        <row r="455">
          <cell r="C455">
            <v>150100216333</v>
          </cell>
        </row>
        <row r="456">
          <cell r="C456">
            <v>151000033114</v>
          </cell>
        </row>
        <row r="457">
          <cell r="C457">
            <v>150100213636</v>
          </cell>
        </row>
        <row r="458">
          <cell r="C458">
            <v>150100229052</v>
          </cell>
        </row>
        <row r="459">
          <cell r="C459">
            <v>150100233828</v>
          </cell>
        </row>
        <row r="460">
          <cell r="C460">
            <v>150100247333</v>
          </cell>
        </row>
        <row r="461">
          <cell r="C461">
            <v>150100247872</v>
          </cell>
        </row>
        <row r="462">
          <cell r="C462">
            <v>151000025614</v>
          </cell>
        </row>
        <row r="463">
          <cell r="C463">
            <v>211000002157</v>
          </cell>
        </row>
        <row r="464">
          <cell r="C464">
            <v>150100225882</v>
          </cell>
        </row>
        <row r="465">
          <cell r="C465">
            <v>150100238290</v>
          </cell>
        </row>
        <row r="466">
          <cell r="C466">
            <v>150100246324</v>
          </cell>
        </row>
        <row r="467">
          <cell r="C467">
            <v>150100252208</v>
          </cell>
        </row>
        <row r="468">
          <cell r="C468">
            <v>151000037046</v>
          </cell>
        </row>
        <row r="469">
          <cell r="C469">
            <v>150100011110</v>
          </cell>
        </row>
        <row r="470">
          <cell r="C470">
            <v>150100214601</v>
          </cell>
        </row>
        <row r="471">
          <cell r="C471">
            <v>150100007534</v>
          </cell>
        </row>
        <row r="472">
          <cell r="C472">
            <v>150100223732</v>
          </cell>
        </row>
        <row r="473">
          <cell r="C473">
            <v>150100246115</v>
          </cell>
        </row>
        <row r="474">
          <cell r="C474">
            <v>151000037629</v>
          </cell>
        </row>
        <row r="475">
          <cell r="C475">
            <v>151000015903</v>
          </cell>
        </row>
        <row r="476">
          <cell r="C476">
            <v>150100210565</v>
          </cell>
        </row>
        <row r="477">
          <cell r="C477">
            <v>150100212440</v>
          </cell>
        </row>
        <row r="478">
          <cell r="C478">
            <v>150100223468</v>
          </cell>
        </row>
        <row r="479">
          <cell r="C479">
            <v>150100229181</v>
          </cell>
        </row>
        <row r="480">
          <cell r="C480">
            <v>150100233058</v>
          </cell>
        </row>
        <row r="481">
          <cell r="C481">
            <v>151000030687</v>
          </cell>
        </row>
        <row r="482">
          <cell r="C482">
            <v>150100212176</v>
          </cell>
        </row>
        <row r="483">
          <cell r="C483">
            <v>150100212803</v>
          </cell>
        </row>
        <row r="484">
          <cell r="C484">
            <v>150100220397</v>
          </cell>
        </row>
        <row r="485">
          <cell r="C485">
            <v>150100235384</v>
          </cell>
        </row>
        <row r="486">
          <cell r="C486">
            <v>150100236371</v>
          </cell>
        </row>
        <row r="487">
          <cell r="C487">
            <v>150100243704</v>
          </cell>
        </row>
        <row r="488">
          <cell r="C488">
            <v>150100245546</v>
          </cell>
        </row>
        <row r="489">
          <cell r="C489">
            <v>150100246313</v>
          </cell>
        </row>
        <row r="490">
          <cell r="C490">
            <v>150100005203</v>
          </cell>
        </row>
        <row r="491">
          <cell r="C491">
            <v>150100233739</v>
          </cell>
        </row>
        <row r="492">
          <cell r="C492">
            <v>150100234353</v>
          </cell>
        </row>
        <row r="493">
          <cell r="C493">
            <v>150100005313</v>
          </cell>
        </row>
        <row r="494">
          <cell r="C494">
            <v>150100228470</v>
          </cell>
        </row>
        <row r="495">
          <cell r="C495">
            <v>600400072085</v>
          </cell>
        </row>
        <row r="496">
          <cell r="C496">
            <v>151000032595</v>
          </cell>
        </row>
        <row r="497">
          <cell r="C497">
            <v>150100215643</v>
          </cell>
        </row>
        <row r="498">
          <cell r="C498">
            <v>150100000873</v>
          </cell>
        </row>
        <row r="499">
          <cell r="C499">
            <v>150100227581</v>
          </cell>
        </row>
        <row r="500">
          <cell r="C500">
            <v>150100235912</v>
          </cell>
        </row>
        <row r="501">
          <cell r="C501">
            <v>150100004557</v>
          </cell>
        </row>
        <row r="502">
          <cell r="C502">
            <v>151000023365</v>
          </cell>
        </row>
        <row r="503">
          <cell r="C503">
            <v>150100009107</v>
          </cell>
        </row>
        <row r="504">
          <cell r="C504">
            <v>150100245667</v>
          </cell>
        </row>
        <row r="505">
          <cell r="C505">
            <v>150100246962</v>
          </cell>
        </row>
        <row r="506">
          <cell r="C506">
            <v>150100250916</v>
          </cell>
        </row>
        <row r="507">
          <cell r="C507">
            <v>150100213691</v>
          </cell>
        </row>
        <row r="508">
          <cell r="C508">
            <v>150100254138</v>
          </cell>
        </row>
        <row r="509">
          <cell r="C509">
            <v>150100245128</v>
          </cell>
        </row>
        <row r="510">
          <cell r="C510">
            <v>150100252373</v>
          </cell>
        </row>
        <row r="511">
          <cell r="C511">
            <v>150100254226</v>
          </cell>
        </row>
        <row r="512">
          <cell r="C512">
            <v>150100240457</v>
          </cell>
        </row>
        <row r="513">
          <cell r="C513">
            <v>151000029771</v>
          </cell>
        </row>
        <row r="514">
          <cell r="C514">
            <v>150100241125</v>
          </cell>
        </row>
        <row r="515">
          <cell r="C515">
            <v>151000038847</v>
          </cell>
        </row>
        <row r="516">
          <cell r="C516">
            <v>150100229269</v>
          </cell>
        </row>
        <row r="517">
          <cell r="C517">
            <v>150100240486</v>
          </cell>
        </row>
        <row r="518">
          <cell r="C518">
            <v>151000015529</v>
          </cell>
        </row>
        <row r="519">
          <cell r="C519">
            <v>150100008998</v>
          </cell>
        </row>
        <row r="520">
          <cell r="C520">
            <v>150100251518</v>
          </cell>
        </row>
        <row r="521">
          <cell r="C521">
            <v>151000019444</v>
          </cell>
        </row>
        <row r="522">
          <cell r="C522">
            <v>150100005566</v>
          </cell>
        </row>
        <row r="523">
          <cell r="C523">
            <v>150100226308</v>
          </cell>
        </row>
        <row r="524">
          <cell r="C524">
            <v>150100220012</v>
          </cell>
        </row>
        <row r="525">
          <cell r="C525">
            <v>150100223721</v>
          </cell>
        </row>
        <row r="526">
          <cell r="C526">
            <v>150100227746</v>
          </cell>
        </row>
        <row r="527">
          <cell r="C527">
            <v>150100237193</v>
          </cell>
        </row>
        <row r="528">
          <cell r="C528">
            <v>150100238092</v>
          </cell>
        </row>
        <row r="529">
          <cell r="C529">
            <v>151000029991</v>
          </cell>
        </row>
        <row r="530">
          <cell r="C530">
            <v>151000037684</v>
          </cell>
        </row>
        <row r="531">
          <cell r="C531">
            <v>150100224158</v>
          </cell>
        </row>
        <row r="532">
          <cell r="C532">
            <v>150100226548</v>
          </cell>
        </row>
        <row r="533">
          <cell r="C533">
            <v>151000039108</v>
          </cell>
        </row>
        <row r="534">
          <cell r="C534">
            <v>151000027522</v>
          </cell>
        </row>
        <row r="535">
          <cell r="C535">
            <v>150100009173</v>
          </cell>
        </row>
        <row r="536">
          <cell r="C536">
            <v>151000039383</v>
          </cell>
        </row>
        <row r="537">
          <cell r="C537">
            <v>150100235340</v>
          </cell>
        </row>
        <row r="538">
          <cell r="C538">
            <v>150100251430</v>
          </cell>
        </row>
        <row r="539">
          <cell r="C539">
            <v>151000024484</v>
          </cell>
        </row>
        <row r="540">
          <cell r="C540">
            <v>150100003122</v>
          </cell>
        </row>
        <row r="541">
          <cell r="C541">
            <v>150100004986</v>
          </cell>
        </row>
        <row r="542">
          <cell r="C542">
            <v>150100217925</v>
          </cell>
        </row>
        <row r="543">
          <cell r="C543">
            <v>150100005951</v>
          </cell>
        </row>
        <row r="544">
          <cell r="C544">
            <v>150100241939</v>
          </cell>
        </row>
        <row r="545">
          <cell r="C545">
            <v>151000026667</v>
          </cell>
        </row>
        <row r="546">
          <cell r="C546">
            <v>151000027643</v>
          </cell>
        </row>
        <row r="547">
          <cell r="C547">
            <v>151000036840</v>
          </cell>
        </row>
        <row r="548">
          <cell r="C548">
            <v>151000039603</v>
          </cell>
        </row>
        <row r="549">
          <cell r="C549">
            <v>150100210510</v>
          </cell>
        </row>
        <row r="550">
          <cell r="C550">
            <v>150100229885</v>
          </cell>
        </row>
        <row r="551">
          <cell r="C551">
            <v>150100250840</v>
          </cell>
        </row>
        <row r="552">
          <cell r="C552">
            <v>151000034921</v>
          </cell>
        </row>
        <row r="553">
          <cell r="C553">
            <v>150100004403</v>
          </cell>
        </row>
        <row r="554">
          <cell r="C554">
            <v>150900002318</v>
          </cell>
        </row>
        <row r="555">
          <cell r="C555">
            <v>150100236987</v>
          </cell>
        </row>
        <row r="556">
          <cell r="C556">
            <v>150100243451</v>
          </cell>
        </row>
        <row r="557">
          <cell r="C557">
            <v>150100223127</v>
          </cell>
        </row>
        <row r="558">
          <cell r="C558">
            <v>150100245367</v>
          </cell>
        </row>
        <row r="559">
          <cell r="C559">
            <v>150100218725</v>
          </cell>
        </row>
        <row r="560">
          <cell r="C560">
            <v>150100215192</v>
          </cell>
        </row>
        <row r="561">
          <cell r="C561">
            <v>150100219910</v>
          </cell>
        </row>
        <row r="562">
          <cell r="C562">
            <v>150100230724</v>
          </cell>
        </row>
        <row r="563">
          <cell r="C563">
            <v>150100223457</v>
          </cell>
        </row>
        <row r="564">
          <cell r="C564">
            <v>150100253206</v>
          </cell>
        </row>
        <row r="565">
          <cell r="C565">
            <v>150100254215</v>
          </cell>
        </row>
        <row r="566">
          <cell r="C566">
            <v>150100008120</v>
          </cell>
        </row>
        <row r="567">
          <cell r="C567">
            <v>150100241147</v>
          </cell>
        </row>
        <row r="568">
          <cell r="C568">
            <v>150100253481</v>
          </cell>
        </row>
        <row r="569">
          <cell r="C569">
            <v>150100239651</v>
          </cell>
        </row>
        <row r="570">
          <cell r="C570">
            <v>150100255081</v>
          </cell>
        </row>
        <row r="571">
          <cell r="C571">
            <v>151000018754</v>
          </cell>
        </row>
        <row r="572">
          <cell r="C572">
            <v>151000037035</v>
          </cell>
        </row>
        <row r="573">
          <cell r="C573">
            <v>150100219470</v>
          </cell>
        </row>
        <row r="574">
          <cell r="C574">
            <v>150100233696</v>
          </cell>
        </row>
        <row r="575">
          <cell r="C575">
            <v>150100241026</v>
          </cell>
        </row>
        <row r="576">
          <cell r="C576">
            <v>150100246258</v>
          </cell>
        </row>
        <row r="577">
          <cell r="C577">
            <v>150900000619</v>
          </cell>
        </row>
        <row r="578">
          <cell r="C578">
            <v>150900212934</v>
          </cell>
        </row>
        <row r="579">
          <cell r="C579">
            <v>150900004369</v>
          </cell>
        </row>
        <row r="580">
          <cell r="C580">
            <v>150900005037</v>
          </cell>
        </row>
        <row r="581">
          <cell r="C581">
            <v>150900002582</v>
          </cell>
        </row>
        <row r="582">
          <cell r="C582">
            <v>150900010219</v>
          </cell>
        </row>
        <row r="583">
          <cell r="C583">
            <v>150900006915</v>
          </cell>
        </row>
        <row r="584">
          <cell r="C584">
            <v>150900006112</v>
          </cell>
        </row>
        <row r="585">
          <cell r="C585">
            <v>150900004798</v>
          </cell>
        </row>
        <row r="586">
          <cell r="C586">
            <v>150900006156</v>
          </cell>
        </row>
        <row r="587">
          <cell r="C587">
            <v>150900214358</v>
          </cell>
        </row>
        <row r="588">
          <cell r="C588">
            <v>150900212340</v>
          </cell>
        </row>
        <row r="589">
          <cell r="C589">
            <v>150900212593</v>
          </cell>
        </row>
        <row r="590">
          <cell r="C590">
            <v>150900211837</v>
          </cell>
        </row>
        <row r="591">
          <cell r="C591">
            <v>150900000520</v>
          </cell>
        </row>
        <row r="592">
          <cell r="C592">
            <v>150900211144</v>
          </cell>
        </row>
        <row r="593">
          <cell r="C593">
            <v>150700002013</v>
          </cell>
        </row>
        <row r="594">
          <cell r="C594">
            <v>150700001312</v>
          </cell>
        </row>
        <row r="595">
          <cell r="C595">
            <v>150700210259</v>
          </cell>
        </row>
        <row r="596">
          <cell r="C596">
            <v>150700210864</v>
          </cell>
        </row>
        <row r="597">
          <cell r="C597">
            <v>150700210105</v>
          </cell>
        </row>
        <row r="598">
          <cell r="C598">
            <v>150700210248</v>
          </cell>
        </row>
        <row r="599">
          <cell r="C599">
            <v>150700210116</v>
          </cell>
        </row>
        <row r="600">
          <cell r="C600">
            <v>150700210787</v>
          </cell>
        </row>
        <row r="601">
          <cell r="C601">
            <v>150700210028</v>
          </cell>
        </row>
        <row r="602">
          <cell r="C602">
            <v>150700002332</v>
          </cell>
        </row>
        <row r="603">
          <cell r="C603">
            <v>150700001840</v>
          </cell>
        </row>
        <row r="604">
          <cell r="C604">
            <v>150700001730</v>
          </cell>
        </row>
        <row r="605">
          <cell r="C605">
            <v>150500210262</v>
          </cell>
        </row>
        <row r="606">
          <cell r="C606">
            <v>150500000262</v>
          </cell>
        </row>
        <row r="607">
          <cell r="C607">
            <v>150500004023</v>
          </cell>
        </row>
        <row r="608">
          <cell r="C608">
            <v>150500004144</v>
          </cell>
        </row>
        <row r="609">
          <cell r="C609">
            <v>150500210674</v>
          </cell>
        </row>
        <row r="610">
          <cell r="C610">
            <v>150500003784</v>
          </cell>
        </row>
        <row r="611">
          <cell r="C611">
            <v>150400003989</v>
          </cell>
        </row>
        <row r="612">
          <cell r="C612">
            <v>150500000625</v>
          </cell>
        </row>
        <row r="613">
          <cell r="C613">
            <v>150300002481</v>
          </cell>
        </row>
        <row r="614">
          <cell r="C614">
            <v>150300210903</v>
          </cell>
        </row>
        <row r="615">
          <cell r="C615">
            <v>150300001131</v>
          </cell>
        </row>
        <row r="616">
          <cell r="C616">
            <v>150300210408</v>
          </cell>
        </row>
        <row r="617">
          <cell r="C617">
            <v>150300002327</v>
          </cell>
        </row>
        <row r="618">
          <cell r="C618">
            <v>150300001923</v>
          </cell>
        </row>
        <row r="619">
          <cell r="C619">
            <v>150300210353</v>
          </cell>
        </row>
        <row r="620">
          <cell r="C620">
            <v>150300002272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8"/>
  <sheetViews>
    <sheetView workbookViewId="0">
      <selection activeCell="C2" sqref="C2:C608"/>
    </sheetView>
  </sheetViews>
  <sheetFormatPr defaultRowHeight="15" x14ac:dyDescent="0.25"/>
  <cols>
    <col min="1" max="1" width="3.5" customWidth="1"/>
    <col min="2" max="2" width="16.625" customWidth="1"/>
    <col min="3" max="3" width="17.375" customWidth="1"/>
    <col min="4" max="4" width="26.875" customWidth="1"/>
    <col min="5" max="5" width="17.5" style="10" customWidth="1"/>
    <col min="6" max="6" width="29.375" customWidth="1"/>
    <col min="9" max="9" width="25.875" customWidth="1"/>
  </cols>
  <sheetData>
    <row r="1" spans="1:6" x14ac:dyDescent="0.25">
      <c r="A1" s="1" t="s">
        <v>611</v>
      </c>
      <c r="B1" s="1" t="s">
        <v>608</v>
      </c>
      <c r="C1" s="1" t="s">
        <v>609</v>
      </c>
      <c r="D1" s="1" t="s">
        <v>610</v>
      </c>
      <c r="E1" s="8" t="s">
        <v>612</v>
      </c>
      <c r="F1" t="s">
        <v>613</v>
      </c>
    </row>
    <row r="2" spans="1:6" ht="45" customHeight="1" x14ac:dyDescent="0.25">
      <c r="A2" s="2">
        <v>1</v>
      </c>
      <c r="B2" s="3" t="s">
        <v>0</v>
      </c>
      <c r="C2" s="4">
        <v>151000020635</v>
      </c>
      <c r="D2" s="5" t="s">
        <v>1</v>
      </c>
      <c r="E2" s="6"/>
      <c r="F2" t="e">
        <f>VLOOKUP($C2,[1]Лист2!$C$6:$C$682,1,0)</f>
        <v>#N/A</v>
      </c>
    </row>
    <row r="3" spans="1:6" ht="33.75" customHeight="1" x14ac:dyDescent="0.25">
      <c r="A3" s="2">
        <v>2</v>
      </c>
      <c r="B3" s="3" t="s">
        <v>0</v>
      </c>
      <c r="C3" s="4">
        <v>151000012315</v>
      </c>
      <c r="D3" s="5" t="s">
        <v>2</v>
      </c>
      <c r="E3" s="6"/>
      <c r="F3" t="e">
        <f>VLOOKUP($C3,[1]Лист2!$C$6:$C$682,1,0)</f>
        <v>#N/A</v>
      </c>
    </row>
    <row r="4" spans="1:6" x14ac:dyDescent="0.25">
      <c r="A4" s="2">
        <v>3</v>
      </c>
      <c r="B4" s="3">
        <v>961040013161</v>
      </c>
      <c r="C4" s="4">
        <v>600900092297</v>
      </c>
      <c r="D4" s="5" t="s">
        <v>3</v>
      </c>
      <c r="E4" s="9">
        <v>40287</v>
      </c>
      <c r="F4" t="e">
        <f>VLOOKUP($C4,[1]Лист2!$C$6:$C$682,1,0)</f>
        <v>#N/A</v>
      </c>
    </row>
    <row r="5" spans="1:6" ht="45" customHeight="1" x14ac:dyDescent="0.25">
      <c r="A5" s="2">
        <v>4</v>
      </c>
      <c r="B5" s="3" t="s">
        <v>0</v>
      </c>
      <c r="C5" s="4">
        <v>151000011944</v>
      </c>
      <c r="D5" s="5" t="s">
        <v>4</v>
      </c>
      <c r="E5" s="6"/>
      <c r="F5" t="e">
        <f>VLOOKUP($C5,[1]Лист2!$C$6:$C$682,1,0)</f>
        <v>#N/A</v>
      </c>
    </row>
    <row r="6" spans="1:6" ht="42" customHeight="1" x14ac:dyDescent="0.25">
      <c r="A6" s="2">
        <v>5</v>
      </c>
      <c r="B6" s="3" t="s">
        <v>0</v>
      </c>
      <c r="C6" s="4">
        <v>151000001771</v>
      </c>
      <c r="D6" s="5" t="s">
        <v>5</v>
      </c>
      <c r="E6" s="6"/>
      <c r="F6" t="e">
        <f>VLOOKUP($C6,[1]Лист2!$C$6:$C$682,1,0)</f>
        <v>#N/A</v>
      </c>
    </row>
    <row r="7" spans="1:6" ht="50.25" customHeight="1" x14ac:dyDescent="0.25">
      <c r="A7" s="2">
        <v>6</v>
      </c>
      <c r="B7" s="3">
        <v>960741015681</v>
      </c>
      <c r="C7" s="4">
        <v>151000001540</v>
      </c>
      <c r="D7" s="5" t="s">
        <v>6</v>
      </c>
      <c r="E7" s="6"/>
      <c r="F7" t="e">
        <f>VLOOKUP($C7,[1]Лист2!$C$6:$C$682,1,0)</f>
        <v>#N/A</v>
      </c>
    </row>
    <row r="8" spans="1:6" ht="36" customHeight="1" x14ac:dyDescent="0.25">
      <c r="A8" s="2">
        <v>7</v>
      </c>
      <c r="B8" s="3" t="s">
        <v>0</v>
      </c>
      <c r="C8" s="4">
        <v>151000011262</v>
      </c>
      <c r="D8" s="5" t="s">
        <v>7</v>
      </c>
      <c r="E8" s="6"/>
      <c r="F8" t="e">
        <f>VLOOKUP($C8,[1]Лист2!$C$6:$C$682,1,0)</f>
        <v>#N/A</v>
      </c>
    </row>
    <row r="9" spans="1:6" ht="45" customHeight="1" x14ac:dyDescent="0.25">
      <c r="A9" s="2">
        <v>8</v>
      </c>
      <c r="B9" s="3" t="s">
        <v>0</v>
      </c>
      <c r="C9" s="4">
        <v>151000015848</v>
      </c>
      <c r="D9" s="5" t="s">
        <v>8</v>
      </c>
      <c r="E9" s="6"/>
      <c r="F9" t="e">
        <f>VLOOKUP($C9,[1]Лист2!$C$6:$C$682,1,0)</f>
        <v>#N/A</v>
      </c>
    </row>
    <row r="10" spans="1:6" ht="56.25" customHeight="1" x14ac:dyDescent="0.25">
      <c r="A10" s="2">
        <v>9</v>
      </c>
      <c r="B10" s="3" t="s">
        <v>0</v>
      </c>
      <c r="C10" s="4">
        <v>151000015903</v>
      </c>
      <c r="D10" s="5" t="s">
        <v>9</v>
      </c>
      <c r="E10" s="6"/>
      <c r="F10" t="e">
        <f>VLOOKUP($C10,[1]Лист2!$C$6:$C$682,1,0)</f>
        <v>#N/A</v>
      </c>
    </row>
    <row r="11" spans="1:6" ht="45" x14ac:dyDescent="0.25">
      <c r="A11" s="2">
        <v>10</v>
      </c>
      <c r="B11" s="3" t="s">
        <v>0</v>
      </c>
      <c r="C11" s="4">
        <v>151000011097</v>
      </c>
      <c r="D11" s="5" t="s">
        <v>10</v>
      </c>
      <c r="E11" s="6"/>
      <c r="F11" t="e">
        <f>VLOOKUP($C11,[1]Лист2!$C$6:$C$682,1,0)</f>
        <v>#N/A</v>
      </c>
    </row>
    <row r="12" spans="1:6" ht="45" x14ac:dyDescent="0.25">
      <c r="A12" s="2">
        <v>11</v>
      </c>
      <c r="B12" s="3" t="s">
        <v>0</v>
      </c>
      <c r="C12" s="4">
        <v>151000022565</v>
      </c>
      <c r="D12" s="5" t="s">
        <v>11</v>
      </c>
      <c r="E12" s="6"/>
      <c r="F12" t="e">
        <f>VLOOKUP($C12,[1]Лист2!$C$6:$C$682,1,0)</f>
        <v>#N/A</v>
      </c>
    </row>
    <row r="13" spans="1:6" ht="30" x14ac:dyDescent="0.25">
      <c r="A13" s="2">
        <v>12</v>
      </c>
      <c r="B13" s="3" t="s">
        <v>0</v>
      </c>
      <c r="C13" s="4">
        <v>151000023365</v>
      </c>
      <c r="D13" s="5" t="s">
        <v>12</v>
      </c>
      <c r="E13" s="6"/>
      <c r="F13" t="e">
        <f>VLOOKUP($C13,[1]Лист2!$C$6:$C$682,1,0)</f>
        <v>#N/A</v>
      </c>
    </row>
    <row r="14" spans="1:6" ht="60" x14ac:dyDescent="0.25">
      <c r="A14" s="2">
        <v>13</v>
      </c>
      <c r="B14" s="3" t="s">
        <v>0</v>
      </c>
      <c r="C14" s="4">
        <v>151000023431</v>
      </c>
      <c r="D14" s="5" t="s">
        <v>13</v>
      </c>
      <c r="E14" s="6"/>
      <c r="F14" t="e">
        <f>VLOOKUP($C14,[1]Лист2!$C$6:$C$682,1,0)</f>
        <v>#N/A</v>
      </c>
    </row>
    <row r="15" spans="1:6" ht="60" x14ac:dyDescent="0.25">
      <c r="A15" s="2">
        <v>14</v>
      </c>
      <c r="B15" s="3">
        <v>951240003166</v>
      </c>
      <c r="C15" s="4">
        <v>151000023805</v>
      </c>
      <c r="D15" s="5" t="s">
        <v>14</v>
      </c>
      <c r="E15" s="9">
        <v>42853</v>
      </c>
      <c r="F15" t="e">
        <f>VLOOKUP($C15,[1]Лист2!$C$6:$C$682,1,0)</f>
        <v>#N/A</v>
      </c>
    </row>
    <row r="16" spans="1:6" ht="30" x14ac:dyDescent="0.25">
      <c r="A16" s="2">
        <v>15</v>
      </c>
      <c r="B16" s="3" t="s">
        <v>0</v>
      </c>
      <c r="C16" s="4">
        <v>151000024374</v>
      </c>
      <c r="D16" s="5" t="s">
        <v>15</v>
      </c>
      <c r="E16" s="9">
        <v>40648</v>
      </c>
      <c r="F16" t="e">
        <f>VLOOKUP($C16,[1]Лист2!$C$6:$C$682,1,0)</f>
        <v>#N/A</v>
      </c>
    </row>
    <row r="17" spans="1:6" ht="30" x14ac:dyDescent="0.25">
      <c r="A17" s="2">
        <v>16</v>
      </c>
      <c r="B17" s="3" t="s">
        <v>0</v>
      </c>
      <c r="C17" s="4">
        <v>151000024385</v>
      </c>
      <c r="D17" s="5" t="s">
        <v>16</v>
      </c>
      <c r="E17" s="6"/>
      <c r="F17" t="e">
        <f>VLOOKUP($C17,[1]Лист2!$C$6:$C$682,1,0)</f>
        <v>#N/A</v>
      </c>
    </row>
    <row r="18" spans="1:6" ht="60" x14ac:dyDescent="0.25">
      <c r="A18" s="2">
        <v>17</v>
      </c>
      <c r="B18" s="3" t="s">
        <v>0</v>
      </c>
      <c r="C18" s="4">
        <v>151000024431</v>
      </c>
      <c r="D18" s="5" t="s">
        <v>17</v>
      </c>
      <c r="E18" s="6"/>
      <c r="F18" t="e">
        <f>VLOOKUP($C18,[1]Лист2!$C$6:$C$682,1,0)</f>
        <v>#N/A</v>
      </c>
    </row>
    <row r="19" spans="1:6" ht="60" x14ac:dyDescent="0.25">
      <c r="A19" s="2">
        <v>18</v>
      </c>
      <c r="B19" s="3" t="s">
        <v>0</v>
      </c>
      <c r="C19" s="4">
        <v>150900001320</v>
      </c>
      <c r="D19" s="5" t="s">
        <v>18</v>
      </c>
      <c r="E19" s="6"/>
      <c r="F19" t="e">
        <f>VLOOKUP($C19,[1]Лист2!$C$6:$C$682,1,0)</f>
        <v>#N/A</v>
      </c>
    </row>
    <row r="20" spans="1:6" ht="75" x14ac:dyDescent="0.25">
      <c r="A20" s="2">
        <v>19</v>
      </c>
      <c r="B20" s="3" t="s">
        <v>0</v>
      </c>
      <c r="C20" s="4">
        <v>151000025713</v>
      </c>
      <c r="D20" s="5" t="s">
        <v>19</v>
      </c>
      <c r="E20" s="6"/>
      <c r="F20" t="e">
        <f>VLOOKUP($C20,[1]Лист2!$C$6:$C$682,1,0)</f>
        <v>#N/A</v>
      </c>
    </row>
    <row r="21" spans="1:6" ht="60" x14ac:dyDescent="0.25">
      <c r="A21" s="2">
        <v>20</v>
      </c>
      <c r="B21" s="3" t="s">
        <v>0</v>
      </c>
      <c r="C21" s="4">
        <v>151000001727</v>
      </c>
      <c r="D21" s="5" t="s">
        <v>20</v>
      </c>
      <c r="E21" s="6"/>
      <c r="F21" t="e">
        <f>VLOOKUP($C21,[1]Лист2!$C$6:$C$682,1,0)</f>
        <v>#N/A</v>
      </c>
    </row>
    <row r="22" spans="1:6" ht="60" x14ac:dyDescent="0.25">
      <c r="A22" s="2">
        <v>21</v>
      </c>
      <c r="B22" s="3" t="s">
        <v>0</v>
      </c>
      <c r="C22" s="4">
        <v>600400001867</v>
      </c>
      <c r="D22" s="5" t="s">
        <v>21</v>
      </c>
      <c r="E22" s="6"/>
      <c r="F22" t="e">
        <f>VLOOKUP($C22,[1]Лист2!$C$6:$C$682,1,0)</f>
        <v>#N/A</v>
      </c>
    </row>
    <row r="23" spans="1:6" ht="30" x14ac:dyDescent="0.25">
      <c r="A23" s="2">
        <v>22</v>
      </c>
      <c r="B23" s="3">
        <v>970940002980</v>
      </c>
      <c r="C23" s="4">
        <v>151000028036</v>
      </c>
      <c r="D23" s="5" t="s">
        <v>22</v>
      </c>
      <c r="E23" s="6"/>
      <c r="F23" t="e">
        <f>VLOOKUP($C23,[1]Лист2!$C$6:$C$682,1,0)</f>
        <v>#N/A</v>
      </c>
    </row>
    <row r="24" spans="1:6" ht="30" x14ac:dyDescent="0.25">
      <c r="A24" s="2">
        <v>23</v>
      </c>
      <c r="B24" s="3" t="s">
        <v>0</v>
      </c>
      <c r="C24" s="4">
        <v>151000028487</v>
      </c>
      <c r="D24" s="5" t="s">
        <v>23</v>
      </c>
      <c r="E24" s="6"/>
      <c r="F24" t="e">
        <f>VLOOKUP($C24,[1]Лист2!$C$6:$C$682,1,0)</f>
        <v>#N/A</v>
      </c>
    </row>
    <row r="25" spans="1:6" ht="120" x14ac:dyDescent="0.25">
      <c r="A25" s="2">
        <v>24</v>
      </c>
      <c r="B25" s="3">
        <v>971141009233</v>
      </c>
      <c r="C25" s="4">
        <v>151000028762</v>
      </c>
      <c r="D25" s="5" t="s">
        <v>24</v>
      </c>
      <c r="E25" s="6"/>
      <c r="F25" t="e">
        <f>VLOOKUP($C25,[1]Лист2!$C$6:$C$682,1,0)</f>
        <v>#N/A</v>
      </c>
    </row>
    <row r="26" spans="1:6" ht="30" x14ac:dyDescent="0.25">
      <c r="A26" s="2">
        <v>25</v>
      </c>
      <c r="B26" s="3" t="s">
        <v>0</v>
      </c>
      <c r="C26" s="4">
        <v>61800068420</v>
      </c>
      <c r="D26" s="5" t="s">
        <v>25</v>
      </c>
      <c r="E26" s="6"/>
      <c r="F26" t="e">
        <f>VLOOKUP($C26,[1]Лист2!$C$6:$C$682,1,0)</f>
        <v>#N/A</v>
      </c>
    </row>
    <row r="27" spans="1:6" ht="30" x14ac:dyDescent="0.25">
      <c r="A27" s="2">
        <v>26</v>
      </c>
      <c r="B27" s="3" t="s">
        <v>0</v>
      </c>
      <c r="C27" s="4">
        <v>151000030742</v>
      </c>
      <c r="D27" s="5" t="s">
        <v>26</v>
      </c>
      <c r="E27" s="6"/>
      <c r="F27" t="e">
        <f>VLOOKUP($C27,[1]Лист2!$C$6:$C$682,1,0)</f>
        <v>#N/A</v>
      </c>
    </row>
    <row r="28" spans="1:6" ht="30" x14ac:dyDescent="0.25">
      <c r="A28" s="2">
        <v>27</v>
      </c>
      <c r="B28" s="3" t="s">
        <v>0</v>
      </c>
      <c r="C28" s="4">
        <v>151000030874</v>
      </c>
      <c r="D28" s="5" t="s">
        <v>27</v>
      </c>
      <c r="E28" s="6"/>
      <c r="F28" t="e">
        <f>VLOOKUP($C28,[1]Лист2!$C$6:$C$682,1,0)</f>
        <v>#N/A</v>
      </c>
    </row>
    <row r="29" spans="1:6" ht="45" x14ac:dyDescent="0.25">
      <c r="A29" s="2">
        <v>28</v>
      </c>
      <c r="B29" s="3" t="s">
        <v>0</v>
      </c>
      <c r="C29" s="4">
        <v>151000030962</v>
      </c>
      <c r="D29" s="5" t="s">
        <v>28</v>
      </c>
      <c r="E29" s="6"/>
      <c r="F29" t="e">
        <f>VLOOKUP($C29,[1]Лист2!$C$6:$C$682,1,0)</f>
        <v>#N/A</v>
      </c>
    </row>
    <row r="30" spans="1:6" ht="165" x14ac:dyDescent="0.25">
      <c r="A30" s="2">
        <v>29</v>
      </c>
      <c r="B30" s="3">
        <v>961241029031</v>
      </c>
      <c r="C30" s="4">
        <v>151000031190</v>
      </c>
      <c r="D30" s="5" t="s">
        <v>29</v>
      </c>
      <c r="E30" s="6"/>
      <c r="F30" t="e">
        <f>VLOOKUP($C30,[1]Лист2!$C$6:$C$682,1,0)</f>
        <v>#N/A</v>
      </c>
    </row>
    <row r="31" spans="1:6" ht="30" x14ac:dyDescent="0.25">
      <c r="A31" s="2">
        <v>30</v>
      </c>
      <c r="B31" s="3" t="s">
        <v>0</v>
      </c>
      <c r="C31" s="4">
        <v>151000032430</v>
      </c>
      <c r="D31" s="5" t="s">
        <v>30</v>
      </c>
      <c r="E31" s="6"/>
      <c r="F31" t="e">
        <f>VLOOKUP($C31,[1]Лист2!$C$6:$C$682,1,0)</f>
        <v>#N/A</v>
      </c>
    </row>
    <row r="32" spans="1:6" ht="60" x14ac:dyDescent="0.25">
      <c r="A32" s="2">
        <v>31</v>
      </c>
      <c r="B32" s="3" t="s">
        <v>0</v>
      </c>
      <c r="C32" s="4">
        <v>150100224059</v>
      </c>
      <c r="D32" s="5" t="s">
        <v>31</v>
      </c>
      <c r="E32" s="6"/>
      <c r="F32" t="e">
        <f>VLOOKUP($C32,[1]Лист2!$C$6:$C$682,1,0)</f>
        <v>#N/A</v>
      </c>
    </row>
    <row r="33" spans="1:6" ht="30" x14ac:dyDescent="0.25">
      <c r="A33" s="2">
        <v>32</v>
      </c>
      <c r="B33" s="3" t="s">
        <v>0</v>
      </c>
      <c r="C33" s="4">
        <v>151000032595</v>
      </c>
      <c r="D33" s="5" t="s">
        <v>32</v>
      </c>
      <c r="E33" s="6"/>
      <c r="F33" t="e">
        <f>VLOOKUP($C33,[1]Лист2!$C$6:$C$682,1,0)</f>
        <v>#N/A</v>
      </c>
    </row>
    <row r="34" spans="1:6" ht="30" x14ac:dyDescent="0.25">
      <c r="A34" s="2">
        <v>33</v>
      </c>
      <c r="B34" s="3" t="s">
        <v>0</v>
      </c>
      <c r="C34" s="4">
        <v>151000032727</v>
      </c>
      <c r="D34" s="5" t="s">
        <v>33</v>
      </c>
      <c r="E34" s="6"/>
      <c r="F34" t="e">
        <f>VLOOKUP($C34,[1]Лист2!$C$6:$C$682,1,0)</f>
        <v>#N/A</v>
      </c>
    </row>
    <row r="35" spans="1:6" x14ac:dyDescent="0.25">
      <c r="A35" s="2">
        <v>34</v>
      </c>
      <c r="B35" s="3" t="s">
        <v>0</v>
      </c>
      <c r="C35" s="4">
        <v>151000033109</v>
      </c>
      <c r="D35" s="5" t="s">
        <v>34</v>
      </c>
      <c r="E35" s="6"/>
      <c r="F35" t="e">
        <f>VLOOKUP($C35,[1]Лист2!$C$6:$C$682,1,0)</f>
        <v>#N/A</v>
      </c>
    </row>
    <row r="36" spans="1:6" ht="30" x14ac:dyDescent="0.25">
      <c r="A36" s="2">
        <v>35</v>
      </c>
      <c r="B36" s="3" t="s">
        <v>0</v>
      </c>
      <c r="C36" s="4">
        <v>151000033527</v>
      </c>
      <c r="D36" s="5" t="s">
        <v>35</v>
      </c>
      <c r="E36" s="6"/>
      <c r="F36" t="e">
        <f>VLOOKUP($C36,[1]Лист2!$C$6:$C$682,1,0)</f>
        <v>#N/A</v>
      </c>
    </row>
    <row r="37" spans="1:6" ht="30" x14ac:dyDescent="0.25">
      <c r="A37" s="2">
        <v>36</v>
      </c>
      <c r="B37" s="3" t="s">
        <v>0</v>
      </c>
      <c r="C37" s="4">
        <v>600900146410</v>
      </c>
      <c r="D37" s="5" t="s">
        <v>36</v>
      </c>
      <c r="E37" s="6"/>
      <c r="F37" t="e">
        <f>VLOOKUP($C37,[1]Лист2!$C$6:$C$682,1,0)</f>
        <v>#N/A</v>
      </c>
    </row>
    <row r="38" spans="1:6" ht="45" x14ac:dyDescent="0.25">
      <c r="A38" s="2">
        <v>37</v>
      </c>
      <c r="B38" s="3" t="s">
        <v>0</v>
      </c>
      <c r="C38" s="4">
        <v>150100218725</v>
      </c>
      <c r="D38" s="5" t="s">
        <v>37</v>
      </c>
      <c r="E38" s="6"/>
      <c r="F38" t="e">
        <f>VLOOKUP($C38,[1]Лист2!$C$6:$C$682,1,0)</f>
        <v>#N/A</v>
      </c>
    </row>
    <row r="39" spans="1:6" x14ac:dyDescent="0.25">
      <c r="A39" s="2">
        <v>38</v>
      </c>
      <c r="B39" s="3" t="s">
        <v>0</v>
      </c>
      <c r="C39" s="4">
        <v>151000037574</v>
      </c>
      <c r="D39" s="5" t="s">
        <v>38</v>
      </c>
      <c r="E39" s="6"/>
      <c r="F39" t="e">
        <f>VLOOKUP($C39,[1]Лист2!$C$6:$C$682,1,0)</f>
        <v>#N/A</v>
      </c>
    </row>
    <row r="40" spans="1:6" ht="45" x14ac:dyDescent="0.25">
      <c r="A40" s="2">
        <v>39</v>
      </c>
      <c r="B40" s="3" t="s">
        <v>0</v>
      </c>
      <c r="C40" s="4">
        <v>151000037629</v>
      </c>
      <c r="D40" s="5" t="s">
        <v>39</v>
      </c>
      <c r="E40" s="6"/>
      <c r="F40" t="e">
        <f>VLOOKUP($C40,[1]Лист2!$C$6:$C$682,1,0)</f>
        <v>#N/A</v>
      </c>
    </row>
    <row r="41" spans="1:6" x14ac:dyDescent="0.25">
      <c r="A41" s="2">
        <v>40</v>
      </c>
      <c r="B41" s="3">
        <v>991140000015</v>
      </c>
      <c r="C41" s="4">
        <v>151000037805</v>
      </c>
      <c r="D41" s="5" t="s">
        <v>40</v>
      </c>
      <c r="E41" s="6"/>
      <c r="F41" t="e">
        <f>VLOOKUP($C41,[1]Лист2!$C$6:$C$682,1,0)</f>
        <v>#N/A</v>
      </c>
    </row>
    <row r="42" spans="1:6" x14ac:dyDescent="0.25">
      <c r="A42" s="2">
        <v>41</v>
      </c>
      <c r="B42" s="3" t="s">
        <v>0</v>
      </c>
      <c r="C42" s="4">
        <v>211000002157</v>
      </c>
      <c r="D42" s="5" t="s">
        <v>41</v>
      </c>
      <c r="E42" s="6"/>
      <c r="F42" t="e">
        <f>VLOOKUP($C42,[1]Лист2!$C$6:$C$682,1,0)</f>
        <v>#N/A</v>
      </c>
    </row>
    <row r="43" spans="1:6" ht="60" x14ac:dyDescent="0.25">
      <c r="A43" s="2">
        <v>42</v>
      </c>
      <c r="B43" s="3" t="s">
        <v>0</v>
      </c>
      <c r="C43" s="4">
        <v>150100002198</v>
      </c>
      <c r="D43" s="5" t="s">
        <v>42</v>
      </c>
      <c r="E43" s="9">
        <v>40287</v>
      </c>
      <c r="F43" t="e">
        <f>VLOOKUP($C43,[1]Лист2!$C$6:$C$682,1,0)</f>
        <v>#N/A</v>
      </c>
    </row>
    <row r="44" spans="1:6" x14ac:dyDescent="0.25">
      <c r="A44" s="2">
        <v>43</v>
      </c>
      <c r="B44" s="3">
        <v>440006361</v>
      </c>
      <c r="C44" s="4">
        <v>331000046021</v>
      </c>
      <c r="D44" s="5" t="s">
        <v>43</v>
      </c>
      <c r="E44" s="6"/>
      <c r="F44" t="e">
        <f>VLOOKUP($C44,[1]Лист2!$C$6:$C$682,1,0)</f>
        <v>#N/A</v>
      </c>
    </row>
    <row r="45" spans="1:6" ht="30" x14ac:dyDescent="0.25">
      <c r="A45" s="2">
        <v>44</v>
      </c>
      <c r="B45" s="3">
        <v>980540007890</v>
      </c>
      <c r="C45" s="4">
        <v>151000022895</v>
      </c>
      <c r="D45" s="5" t="s">
        <v>44</v>
      </c>
      <c r="E45" s="6"/>
      <c r="F45" t="e">
        <f>VLOOKUP($C45,[1]Лист2!$C$6:$C$682,1,0)</f>
        <v>#N/A</v>
      </c>
    </row>
    <row r="46" spans="1:6" x14ac:dyDescent="0.25">
      <c r="A46" s="2">
        <v>45</v>
      </c>
      <c r="B46" s="3">
        <v>981040005203</v>
      </c>
      <c r="C46" s="4">
        <v>151000033494</v>
      </c>
      <c r="D46" s="5" t="s">
        <v>45</v>
      </c>
      <c r="E46" s="9">
        <v>41015</v>
      </c>
      <c r="F46" t="e">
        <f>VLOOKUP($C46,[1]Лист2!$C$6:$C$682,1,0)</f>
        <v>#N/A</v>
      </c>
    </row>
    <row r="47" spans="1:6" x14ac:dyDescent="0.25">
      <c r="A47" s="2">
        <v>46</v>
      </c>
      <c r="B47" s="3">
        <v>10140004344</v>
      </c>
      <c r="C47" s="4">
        <v>150100003702</v>
      </c>
      <c r="D47" s="5" t="s">
        <v>46</v>
      </c>
      <c r="E47" s="9">
        <v>42118</v>
      </c>
      <c r="F47" t="e">
        <f>VLOOKUP($C47,[1]Лист2!$C$6:$C$682,1,0)</f>
        <v>#N/A</v>
      </c>
    </row>
    <row r="48" spans="1:6" x14ac:dyDescent="0.25">
      <c r="A48" s="2">
        <v>47</v>
      </c>
      <c r="B48" s="3">
        <v>980240004251</v>
      </c>
      <c r="C48" s="4">
        <v>151000029595</v>
      </c>
      <c r="D48" s="5" t="s">
        <v>47</v>
      </c>
      <c r="E48" s="6"/>
      <c r="F48" t="e">
        <f>VLOOKUP($C48,[1]Лист2!$C$6:$C$682,1,0)</f>
        <v>#N/A</v>
      </c>
    </row>
    <row r="49" spans="1:6" x14ac:dyDescent="0.25">
      <c r="A49" s="2">
        <v>48</v>
      </c>
      <c r="B49" s="3">
        <v>990840008890</v>
      </c>
      <c r="C49" s="4">
        <v>151000037035</v>
      </c>
      <c r="D49" s="5" t="s">
        <v>48</v>
      </c>
      <c r="E49" s="9">
        <v>41751</v>
      </c>
      <c r="F49" t="e">
        <f>VLOOKUP($C49,[1]Лист2!$C$6:$C$682,1,0)</f>
        <v>#N/A</v>
      </c>
    </row>
    <row r="50" spans="1:6" x14ac:dyDescent="0.25">
      <c r="A50" s="2">
        <v>49</v>
      </c>
      <c r="B50" s="3">
        <v>740004919</v>
      </c>
      <c r="C50" s="4">
        <v>150100001145</v>
      </c>
      <c r="D50" s="5" t="s">
        <v>49</v>
      </c>
      <c r="E50" s="6"/>
      <c r="F50" t="e">
        <f>VLOOKUP($C50,[1]Лист2!$C$6:$C$682,1,0)</f>
        <v>#N/A</v>
      </c>
    </row>
    <row r="51" spans="1:6" x14ac:dyDescent="0.25">
      <c r="A51" s="2">
        <v>50</v>
      </c>
      <c r="B51" s="3">
        <v>990840005777</v>
      </c>
      <c r="C51" s="4">
        <v>151000037134</v>
      </c>
      <c r="D51" s="5" t="s">
        <v>50</v>
      </c>
      <c r="E51" s="9">
        <v>42488</v>
      </c>
      <c r="F51" t="e">
        <f>VLOOKUP($C51,[1]Лист2!$C$6:$C$682,1,0)</f>
        <v>#N/A</v>
      </c>
    </row>
    <row r="52" spans="1:6" ht="45" x14ac:dyDescent="0.25">
      <c r="A52" s="2">
        <v>51</v>
      </c>
      <c r="B52" s="3" t="s">
        <v>0</v>
      </c>
      <c r="C52" s="4">
        <v>150100005313</v>
      </c>
      <c r="D52" s="5" t="s">
        <v>51</v>
      </c>
      <c r="E52" s="6"/>
      <c r="F52" t="e">
        <f>VLOOKUP($C52,[1]Лист2!$C$6:$C$682,1,0)</f>
        <v>#N/A</v>
      </c>
    </row>
    <row r="53" spans="1:6" x14ac:dyDescent="0.25">
      <c r="A53" s="2">
        <v>52</v>
      </c>
      <c r="B53" s="3">
        <v>11140005850</v>
      </c>
      <c r="C53" s="4">
        <v>61800101393</v>
      </c>
      <c r="D53" s="5" t="s">
        <v>52</v>
      </c>
      <c r="E53" s="6"/>
      <c r="F53" t="e">
        <f>VLOOKUP($C53,[1]Лист2!$C$6:$C$682,1,0)</f>
        <v>#N/A</v>
      </c>
    </row>
    <row r="54" spans="1:6" x14ac:dyDescent="0.25">
      <c r="A54" s="2">
        <v>53</v>
      </c>
      <c r="B54" s="3" t="s">
        <v>0</v>
      </c>
      <c r="C54" s="4">
        <v>150100005566</v>
      </c>
      <c r="D54" s="5" t="s">
        <v>53</v>
      </c>
      <c r="E54" s="6"/>
      <c r="F54" t="e">
        <f>VLOOKUP($C54,[1]Лист2!$C$6:$C$682,1,0)</f>
        <v>#N/A</v>
      </c>
    </row>
    <row r="55" spans="1:6" x14ac:dyDescent="0.25">
      <c r="A55" s="2">
        <v>54</v>
      </c>
      <c r="B55" s="3">
        <v>990140009506</v>
      </c>
      <c r="C55" s="4">
        <v>151000034096</v>
      </c>
      <c r="D55" s="5" t="s">
        <v>54</v>
      </c>
      <c r="E55" s="9">
        <v>42853</v>
      </c>
      <c r="F55" t="e">
        <f>VLOOKUP($C55,[1]Лист2!$C$6:$C$682,1,0)</f>
        <v>#N/A</v>
      </c>
    </row>
    <row r="56" spans="1:6" ht="60" x14ac:dyDescent="0.25">
      <c r="A56" s="2">
        <v>55</v>
      </c>
      <c r="B56" s="3" t="s">
        <v>0</v>
      </c>
      <c r="C56" s="4">
        <v>150100005830</v>
      </c>
      <c r="D56" s="5" t="s">
        <v>55</v>
      </c>
      <c r="E56" s="6"/>
      <c r="F56" t="e">
        <f>VLOOKUP($C56,[1]Лист2!$C$6:$C$682,1,0)</f>
        <v>#N/A</v>
      </c>
    </row>
    <row r="57" spans="1:6" ht="45" x14ac:dyDescent="0.25">
      <c r="A57" s="2">
        <v>56</v>
      </c>
      <c r="B57" s="3" t="s">
        <v>0</v>
      </c>
      <c r="C57" s="4">
        <v>151000035380</v>
      </c>
      <c r="D57" s="5" t="s">
        <v>56</v>
      </c>
      <c r="E57" s="6"/>
      <c r="F57" t="e">
        <f>VLOOKUP($C57,[1]Лист2!$C$6:$C$682,1,0)</f>
        <v>#N/A</v>
      </c>
    </row>
    <row r="58" spans="1:6" ht="75" x14ac:dyDescent="0.25">
      <c r="A58" s="2">
        <v>57</v>
      </c>
      <c r="B58" s="3" t="s">
        <v>0</v>
      </c>
      <c r="C58" s="4">
        <v>150100002325</v>
      </c>
      <c r="D58" s="5" t="s">
        <v>57</v>
      </c>
      <c r="E58" s="6"/>
      <c r="F58" t="e">
        <f>VLOOKUP($C58,[1]Лист2!$C$6:$C$682,1,0)</f>
        <v>#N/A</v>
      </c>
    </row>
    <row r="59" spans="1:6" ht="45" x14ac:dyDescent="0.25">
      <c r="A59" s="2">
        <v>58</v>
      </c>
      <c r="B59" s="3">
        <v>961240000464</v>
      </c>
      <c r="C59" s="4">
        <v>151000025493</v>
      </c>
      <c r="D59" s="5" t="s">
        <v>58</v>
      </c>
      <c r="E59" s="6"/>
      <c r="F59" t="e">
        <f>VLOOKUP($C59,[1]Лист2!$C$6:$C$682,1,0)</f>
        <v>#N/A</v>
      </c>
    </row>
    <row r="60" spans="1:6" ht="45" x14ac:dyDescent="0.25">
      <c r="A60" s="2">
        <v>59</v>
      </c>
      <c r="B60" s="3" t="s">
        <v>0</v>
      </c>
      <c r="C60" s="4">
        <v>150100000174</v>
      </c>
      <c r="D60" s="5" t="s">
        <v>59</v>
      </c>
      <c r="E60" s="6"/>
      <c r="F60" t="e">
        <f>VLOOKUP($C60,[1]Лист2!$C$6:$C$682,1,0)</f>
        <v>#N/A</v>
      </c>
    </row>
    <row r="61" spans="1:6" ht="30" x14ac:dyDescent="0.25">
      <c r="A61" s="2">
        <v>60</v>
      </c>
      <c r="B61" s="3" t="s">
        <v>0</v>
      </c>
      <c r="C61" s="4">
        <v>150100006762</v>
      </c>
      <c r="D61" s="5" t="s">
        <v>60</v>
      </c>
      <c r="E61" s="6"/>
      <c r="F61" t="e">
        <f>VLOOKUP($C61,[1]Лист2!$C$6:$C$682,1,0)</f>
        <v>#N/A</v>
      </c>
    </row>
    <row r="62" spans="1:6" ht="60" x14ac:dyDescent="0.25">
      <c r="A62" s="2">
        <v>61</v>
      </c>
      <c r="B62" s="3" t="s">
        <v>0</v>
      </c>
      <c r="C62" s="4">
        <v>151000035864</v>
      </c>
      <c r="D62" s="5" t="s">
        <v>61</v>
      </c>
      <c r="E62" s="6"/>
      <c r="F62" t="e">
        <f>VLOOKUP($C62,[1]Лист2!$C$6:$C$682,1,0)</f>
        <v>#N/A</v>
      </c>
    </row>
    <row r="63" spans="1:6" x14ac:dyDescent="0.25">
      <c r="A63" s="2">
        <v>62</v>
      </c>
      <c r="B63" s="3" t="s">
        <v>0</v>
      </c>
      <c r="C63" s="4">
        <v>150900002318</v>
      </c>
      <c r="D63" s="5" t="s">
        <v>62</v>
      </c>
      <c r="E63" s="6"/>
      <c r="F63" t="e">
        <f>VLOOKUP($C63,[1]Лист2!$C$6:$C$682,1,0)</f>
        <v>#N/A</v>
      </c>
    </row>
    <row r="64" spans="1:6" ht="60" x14ac:dyDescent="0.25">
      <c r="A64" s="2">
        <v>63</v>
      </c>
      <c r="B64" s="3">
        <v>20941009906</v>
      </c>
      <c r="C64" s="4">
        <v>150100007969</v>
      </c>
      <c r="D64" s="5" t="s">
        <v>63</v>
      </c>
      <c r="E64" s="6"/>
      <c r="F64" t="e">
        <f>VLOOKUP($C64,[1]Лист2!$C$6:$C$682,1,0)</f>
        <v>#N/A</v>
      </c>
    </row>
    <row r="65" spans="1:6" x14ac:dyDescent="0.25">
      <c r="A65" s="2">
        <v>64</v>
      </c>
      <c r="B65" s="3">
        <v>980240000465</v>
      </c>
      <c r="C65" s="4">
        <v>151000029727</v>
      </c>
      <c r="D65" s="5" t="s">
        <v>64</v>
      </c>
      <c r="E65" s="6"/>
      <c r="F65" t="e">
        <f>VLOOKUP($C65,[1]Лист2!$C$6:$C$682,1,0)</f>
        <v>#N/A</v>
      </c>
    </row>
    <row r="66" spans="1:6" x14ac:dyDescent="0.25">
      <c r="A66" s="2">
        <v>65</v>
      </c>
      <c r="B66" s="3">
        <v>10740001986</v>
      </c>
      <c r="C66" s="4">
        <v>150100008494</v>
      </c>
      <c r="D66" s="5" t="s">
        <v>65</v>
      </c>
      <c r="E66" s="6"/>
      <c r="F66" t="e">
        <f>VLOOKUP($C66,[1]Лист2!$C$6:$C$682,1,0)</f>
        <v>#N/A</v>
      </c>
    </row>
    <row r="67" spans="1:6" ht="30" x14ac:dyDescent="0.25">
      <c r="A67" s="2">
        <v>66</v>
      </c>
      <c r="B67" s="3">
        <v>990741009236</v>
      </c>
      <c r="C67" s="4">
        <v>150100008780</v>
      </c>
      <c r="D67" s="5" t="s">
        <v>66</v>
      </c>
      <c r="E67" s="6"/>
      <c r="F67" t="e">
        <f>VLOOKUP($C67,[1]Лист2!$C$6:$C$682,1,0)</f>
        <v>#N/A</v>
      </c>
    </row>
    <row r="68" spans="1:6" x14ac:dyDescent="0.25">
      <c r="A68" s="2">
        <v>67</v>
      </c>
      <c r="B68" s="3">
        <v>10940002476</v>
      </c>
      <c r="C68" s="4">
        <v>271800050872</v>
      </c>
      <c r="D68" s="5" t="s">
        <v>67</v>
      </c>
      <c r="E68" s="9">
        <v>42488</v>
      </c>
      <c r="F68" t="e">
        <f>VLOOKUP($C68,[1]Лист2!$C$6:$C$682,1,0)</f>
        <v>#N/A</v>
      </c>
    </row>
    <row r="69" spans="1:6" ht="45" x14ac:dyDescent="0.25">
      <c r="A69" s="2">
        <v>68</v>
      </c>
      <c r="B69" s="3" t="s">
        <v>0</v>
      </c>
      <c r="C69" s="4">
        <v>600900180080</v>
      </c>
      <c r="D69" s="5" t="s">
        <v>68</v>
      </c>
      <c r="E69" s="9">
        <v>41015</v>
      </c>
      <c r="F69" t="e">
        <f>VLOOKUP($C69,[1]Лист2!$C$6:$C$682,1,0)</f>
        <v>#N/A</v>
      </c>
    </row>
    <row r="70" spans="1:6" ht="30" x14ac:dyDescent="0.25">
      <c r="A70" s="2">
        <v>69</v>
      </c>
      <c r="B70" s="3" t="s">
        <v>0</v>
      </c>
      <c r="C70" s="4">
        <v>150100004986</v>
      </c>
      <c r="D70" s="5" t="s">
        <v>69</v>
      </c>
      <c r="E70" s="6"/>
      <c r="F70" t="e">
        <f>VLOOKUP($C70,[1]Лист2!$C$6:$C$682,1,0)</f>
        <v>#N/A</v>
      </c>
    </row>
    <row r="71" spans="1:6" ht="45" x14ac:dyDescent="0.25">
      <c r="A71" s="2">
        <v>70</v>
      </c>
      <c r="B71" s="3" t="s">
        <v>0</v>
      </c>
      <c r="C71" s="4">
        <v>150100005280</v>
      </c>
      <c r="D71" s="5" t="s">
        <v>70</v>
      </c>
      <c r="E71" s="6"/>
      <c r="F71" t="e">
        <f>VLOOKUP($C71,[1]Лист2!$C$6:$C$682,1,0)</f>
        <v>#N/A</v>
      </c>
    </row>
    <row r="72" spans="1:6" ht="60" x14ac:dyDescent="0.25">
      <c r="A72" s="2">
        <v>71</v>
      </c>
      <c r="B72" s="3">
        <v>10942011139</v>
      </c>
      <c r="C72" s="4">
        <v>150100010386</v>
      </c>
      <c r="D72" s="5" t="s">
        <v>71</v>
      </c>
      <c r="E72" s="6"/>
      <c r="F72" t="e">
        <f>VLOOKUP($C72,[1]Лист2!$C$6:$C$682,1,0)</f>
        <v>#N/A</v>
      </c>
    </row>
    <row r="73" spans="1:6" ht="75" x14ac:dyDescent="0.25">
      <c r="A73" s="2">
        <v>72</v>
      </c>
      <c r="B73" s="3">
        <v>10841009039</v>
      </c>
      <c r="C73" s="4">
        <v>150100009448</v>
      </c>
      <c r="D73" s="5" t="s">
        <v>72</v>
      </c>
      <c r="E73" s="6"/>
      <c r="F73" t="e">
        <f>VLOOKUP($C73,[1]Лист2!$C$6:$C$682,1,0)</f>
        <v>#N/A</v>
      </c>
    </row>
    <row r="74" spans="1:6" ht="45" x14ac:dyDescent="0.25">
      <c r="A74" s="2">
        <v>73</v>
      </c>
      <c r="B74" s="3" t="s">
        <v>0</v>
      </c>
      <c r="C74" s="4">
        <v>150100010617</v>
      </c>
      <c r="D74" s="5" t="s">
        <v>73</v>
      </c>
      <c r="E74" s="6"/>
      <c r="F74" t="e">
        <f>VLOOKUP($C74,[1]Лист2!$C$6:$C$682,1,0)</f>
        <v>#N/A</v>
      </c>
    </row>
    <row r="75" spans="1:6" x14ac:dyDescent="0.25">
      <c r="A75" s="2">
        <v>74</v>
      </c>
      <c r="B75" s="3">
        <v>11240004231</v>
      </c>
      <c r="C75" s="4">
        <v>150100011769</v>
      </c>
      <c r="D75" s="5" t="s">
        <v>74</v>
      </c>
      <c r="E75" s="6"/>
      <c r="F75" t="e">
        <f>VLOOKUP($C75,[1]Лист2!$C$6:$C$682,1,0)</f>
        <v>#N/A</v>
      </c>
    </row>
    <row r="76" spans="1:6" ht="60" x14ac:dyDescent="0.25">
      <c r="A76" s="2">
        <v>75</v>
      </c>
      <c r="B76" s="3">
        <v>11141011256</v>
      </c>
      <c r="C76" s="4">
        <v>150100011065</v>
      </c>
      <c r="D76" s="5" t="s">
        <v>75</v>
      </c>
      <c r="E76" s="6"/>
      <c r="F76" t="e">
        <f>VLOOKUP($C76,[1]Лист2!$C$6:$C$682,1,0)</f>
        <v>#N/A</v>
      </c>
    </row>
    <row r="77" spans="1:6" ht="30" x14ac:dyDescent="0.25">
      <c r="A77" s="2">
        <v>76</v>
      </c>
      <c r="B77" s="3">
        <v>11241010608</v>
      </c>
      <c r="C77" s="4">
        <v>150100012173</v>
      </c>
      <c r="D77" s="5" t="s">
        <v>76</v>
      </c>
      <c r="E77" s="6"/>
      <c r="F77" t="e">
        <f>VLOOKUP($C77,[1]Лист2!$C$6:$C$682,1,0)</f>
        <v>#N/A</v>
      </c>
    </row>
    <row r="78" spans="1:6" ht="45" x14ac:dyDescent="0.25">
      <c r="A78" s="2">
        <v>77</v>
      </c>
      <c r="B78" s="3">
        <v>20141011979</v>
      </c>
      <c r="C78" s="4">
        <v>150100012536</v>
      </c>
      <c r="D78" s="5" t="s">
        <v>77</v>
      </c>
      <c r="E78" s="6"/>
      <c r="F78" t="e">
        <f>VLOOKUP($C78,[1]Лист2!$C$6:$C$682,1,0)</f>
        <v>#N/A</v>
      </c>
    </row>
    <row r="79" spans="1:6" x14ac:dyDescent="0.25">
      <c r="A79" s="2">
        <v>78</v>
      </c>
      <c r="B79" s="3">
        <v>20140006203</v>
      </c>
      <c r="C79" s="4">
        <v>150100012514</v>
      </c>
      <c r="D79" s="5" t="s">
        <v>78</v>
      </c>
      <c r="E79" s="9">
        <v>42118</v>
      </c>
      <c r="F79" t="e">
        <f>VLOOKUP($C79,[1]Лист2!$C$6:$C$682,1,0)</f>
        <v>#N/A</v>
      </c>
    </row>
    <row r="80" spans="1:6" ht="45" x14ac:dyDescent="0.25">
      <c r="A80" s="2">
        <v>79</v>
      </c>
      <c r="B80" s="3">
        <v>20141008929</v>
      </c>
      <c r="C80" s="4">
        <v>150100210510</v>
      </c>
      <c r="D80" s="5" t="s">
        <v>79</v>
      </c>
      <c r="E80" s="6"/>
      <c r="F80" t="e">
        <f>VLOOKUP($C80,[1]Лист2!$C$6:$C$682,1,0)</f>
        <v>#N/A</v>
      </c>
    </row>
    <row r="81" spans="1:6" ht="45" x14ac:dyDescent="0.25">
      <c r="A81" s="2">
        <v>80</v>
      </c>
      <c r="B81" s="3">
        <v>20241012138</v>
      </c>
      <c r="C81" s="4">
        <v>150100210807</v>
      </c>
      <c r="D81" s="5" t="s">
        <v>80</v>
      </c>
      <c r="E81" s="6"/>
      <c r="F81" t="e">
        <f>VLOOKUP($C81,[1]Лист2!$C$6:$C$682,1,0)</f>
        <v>#N/A</v>
      </c>
    </row>
    <row r="82" spans="1:6" x14ac:dyDescent="0.25">
      <c r="A82" s="2">
        <v>81</v>
      </c>
      <c r="B82" s="3">
        <v>20140003853</v>
      </c>
      <c r="C82" s="4">
        <v>150100210949</v>
      </c>
      <c r="D82" s="5" t="s">
        <v>81</v>
      </c>
      <c r="E82" s="6"/>
      <c r="F82" t="e">
        <f>VLOOKUP($C82,[1]Лист2!$C$6:$C$682,1,0)</f>
        <v>#N/A</v>
      </c>
    </row>
    <row r="83" spans="1:6" x14ac:dyDescent="0.25">
      <c r="A83" s="2">
        <v>82</v>
      </c>
      <c r="B83" s="3" t="s">
        <v>0</v>
      </c>
      <c r="C83" s="4">
        <v>150100211321</v>
      </c>
      <c r="D83" s="5" t="s">
        <v>82</v>
      </c>
      <c r="E83" s="6"/>
      <c r="F83" t="e">
        <f>VLOOKUP($C83,[1]Лист2!$C$6:$C$682,1,0)</f>
        <v>#N/A</v>
      </c>
    </row>
    <row r="84" spans="1:6" ht="60" x14ac:dyDescent="0.25">
      <c r="A84" s="2">
        <v>83</v>
      </c>
      <c r="B84" s="3">
        <v>20341015136</v>
      </c>
      <c r="C84" s="4">
        <v>150100211365</v>
      </c>
      <c r="D84" s="5" t="s">
        <v>83</v>
      </c>
      <c r="E84" s="6"/>
      <c r="F84" t="e">
        <f>VLOOKUP($C84,[1]Лист2!$C$6:$C$682,1,0)</f>
        <v>#N/A</v>
      </c>
    </row>
    <row r="85" spans="1:6" ht="45" x14ac:dyDescent="0.25">
      <c r="A85" s="2">
        <v>84</v>
      </c>
      <c r="B85" s="3">
        <v>990541007807</v>
      </c>
      <c r="C85" s="4">
        <v>150100211376</v>
      </c>
      <c r="D85" s="5" t="s">
        <v>84</v>
      </c>
      <c r="E85" s="6"/>
      <c r="F85" t="e">
        <f>VLOOKUP($C85,[1]Лист2!$C$6:$C$682,1,0)</f>
        <v>#N/A</v>
      </c>
    </row>
    <row r="86" spans="1:6" ht="30" x14ac:dyDescent="0.25">
      <c r="A86" s="2">
        <v>85</v>
      </c>
      <c r="B86" s="3" t="s">
        <v>0</v>
      </c>
      <c r="C86" s="4">
        <v>150100211574</v>
      </c>
      <c r="D86" s="5" t="s">
        <v>85</v>
      </c>
      <c r="E86" s="6"/>
      <c r="F86" t="e">
        <f>VLOOKUP($C86,[1]Лист2!$C$6:$C$682,1,0)</f>
        <v>#N/A</v>
      </c>
    </row>
    <row r="87" spans="1:6" ht="60" x14ac:dyDescent="0.25">
      <c r="A87" s="2">
        <v>86</v>
      </c>
      <c r="B87" s="3" t="s">
        <v>0</v>
      </c>
      <c r="C87" s="4">
        <v>150100211739</v>
      </c>
      <c r="D87" s="5" t="s">
        <v>86</v>
      </c>
      <c r="E87" s="6"/>
      <c r="F87" t="e">
        <f>VLOOKUP($C87,[1]Лист2!$C$6:$C$682,1,0)</f>
        <v>#N/A</v>
      </c>
    </row>
    <row r="88" spans="1:6" x14ac:dyDescent="0.25">
      <c r="A88" s="2">
        <v>87</v>
      </c>
      <c r="B88" s="3" t="s">
        <v>0</v>
      </c>
      <c r="C88" s="4">
        <v>150100003570</v>
      </c>
      <c r="D88" s="5" t="s">
        <v>87</v>
      </c>
      <c r="E88" s="6"/>
      <c r="F88" t="e">
        <f>VLOOKUP($C88,[1]Лист2!$C$6:$C$682,1,0)</f>
        <v>#N/A</v>
      </c>
    </row>
    <row r="89" spans="1:6" ht="30" x14ac:dyDescent="0.25">
      <c r="A89" s="2">
        <v>88</v>
      </c>
      <c r="B89" s="3">
        <v>20641006980</v>
      </c>
      <c r="C89" s="4">
        <v>150100213614</v>
      </c>
      <c r="D89" s="5" t="s">
        <v>88</v>
      </c>
      <c r="E89" s="6"/>
      <c r="F89" t="e">
        <f>VLOOKUP($C89,[1]Лист2!$C$6:$C$682,1,0)</f>
        <v>#N/A</v>
      </c>
    </row>
    <row r="90" spans="1:6" ht="60" x14ac:dyDescent="0.25">
      <c r="A90" s="2">
        <v>89</v>
      </c>
      <c r="B90" s="3">
        <v>20740007500</v>
      </c>
      <c r="C90" s="4">
        <v>150100214363</v>
      </c>
      <c r="D90" s="5" t="s">
        <v>89</v>
      </c>
      <c r="E90" s="9">
        <v>42853</v>
      </c>
      <c r="F90" t="e">
        <f>VLOOKUP($C90,[1]Лист2!$C$6:$C$682,1,0)</f>
        <v>#N/A</v>
      </c>
    </row>
    <row r="91" spans="1:6" x14ac:dyDescent="0.25">
      <c r="A91" s="2">
        <v>90</v>
      </c>
      <c r="B91" s="3">
        <v>20740009349</v>
      </c>
      <c r="C91" s="4">
        <v>150100214458</v>
      </c>
      <c r="D91" s="5" t="s">
        <v>90</v>
      </c>
      <c r="E91" s="6"/>
      <c r="F91" t="e">
        <f>VLOOKUP($C91,[1]Лист2!$C$6:$C$682,1,0)</f>
        <v>#N/A</v>
      </c>
    </row>
    <row r="92" spans="1:6" ht="75" x14ac:dyDescent="0.25">
      <c r="A92" s="2">
        <v>91</v>
      </c>
      <c r="B92" s="3" t="s">
        <v>0</v>
      </c>
      <c r="C92" s="4">
        <v>150100214953</v>
      </c>
      <c r="D92" s="5" t="s">
        <v>91</v>
      </c>
      <c r="E92" s="6"/>
      <c r="F92" t="e">
        <f>VLOOKUP($C92,[1]Лист2!$C$6:$C$682,1,0)</f>
        <v>#N/A</v>
      </c>
    </row>
    <row r="93" spans="1:6" x14ac:dyDescent="0.25">
      <c r="A93" s="2">
        <v>92</v>
      </c>
      <c r="B93" s="3">
        <v>20840012491</v>
      </c>
      <c r="C93" s="4">
        <v>150100215049</v>
      </c>
      <c r="D93" s="5" t="s">
        <v>92</v>
      </c>
      <c r="E93" s="9">
        <v>43585</v>
      </c>
      <c r="F93" t="e">
        <f>VLOOKUP($C93,[1]Лист2!$C$6:$C$682,1,0)</f>
        <v>#N/A</v>
      </c>
    </row>
    <row r="94" spans="1:6" x14ac:dyDescent="0.25">
      <c r="A94" s="2">
        <v>93</v>
      </c>
      <c r="B94" s="3">
        <v>20940011902</v>
      </c>
      <c r="C94" s="4">
        <v>150100012921</v>
      </c>
      <c r="D94" s="5" t="s">
        <v>93</v>
      </c>
      <c r="E94" s="9">
        <v>42118</v>
      </c>
      <c r="F94" t="e">
        <f>VLOOKUP($C94,[1]Лист2!$C$6:$C$682,1,0)</f>
        <v>#N/A</v>
      </c>
    </row>
    <row r="95" spans="1:6" ht="30" x14ac:dyDescent="0.25">
      <c r="A95" s="2">
        <v>94</v>
      </c>
      <c r="B95" s="3">
        <v>741006267</v>
      </c>
      <c r="C95" s="4">
        <v>150100005511</v>
      </c>
      <c r="D95" s="5" t="s">
        <v>94</v>
      </c>
      <c r="E95" s="6"/>
      <c r="F95" t="e">
        <f>VLOOKUP($C95,[1]Лист2!$C$6:$C$682,1,0)</f>
        <v>#N/A</v>
      </c>
    </row>
    <row r="96" spans="1:6" ht="45" x14ac:dyDescent="0.25">
      <c r="A96" s="2">
        <v>95</v>
      </c>
      <c r="B96" s="3" t="s">
        <v>0</v>
      </c>
      <c r="C96" s="4">
        <v>150100006872</v>
      </c>
      <c r="D96" s="5" t="s">
        <v>95</v>
      </c>
      <c r="E96" s="6"/>
      <c r="F96" t="e">
        <f>VLOOKUP($C96,[1]Лист2!$C$6:$C$682,1,0)</f>
        <v>#N/A</v>
      </c>
    </row>
    <row r="97" spans="1:6" ht="30" x14ac:dyDescent="0.25">
      <c r="A97" s="2">
        <v>96</v>
      </c>
      <c r="B97" s="3" t="s">
        <v>0</v>
      </c>
      <c r="C97" s="4">
        <v>150100216300</v>
      </c>
      <c r="D97" s="5" t="s">
        <v>96</v>
      </c>
      <c r="E97" s="6"/>
      <c r="F97" t="e">
        <f>VLOOKUP($C97,[1]Лист2!$C$6:$C$682,1,0)</f>
        <v>#N/A</v>
      </c>
    </row>
    <row r="98" spans="1:6" ht="30" x14ac:dyDescent="0.25">
      <c r="A98" s="2">
        <v>97</v>
      </c>
      <c r="B98" s="3" t="s">
        <v>0</v>
      </c>
      <c r="C98" s="4">
        <v>150100216333</v>
      </c>
      <c r="D98" s="5" t="s">
        <v>97</v>
      </c>
      <c r="E98" s="6"/>
      <c r="F98" t="e">
        <f>VLOOKUP($C98,[1]Лист2!$C$6:$C$682,1,0)</f>
        <v>#N/A</v>
      </c>
    </row>
    <row r="99" spans="1:6" ht="30" x14ac:dyDescent="0.25">
      <c r="A99" s="2">
        <v>98</v>
      </c>
      <c r="B99" s="3">
        <v>991141010548</v>
      </c>
      <c r="C99" s="4">
        <v>150100010155</v>
      </c>
      <c r="D99" s="5" t="s">
        <v>98</v>
      </c>
      <c r="E99" s="6"/>
      <c r="F99" t="e">
        <f>VLOOKUP($C99,[1]Лист2!$C$6:$C$682,1,0)</f>
        <v>#N/A</v>
      </c>
    </row>
    <row r="100" spans="1:6" ht="75" x14ac:dyDescent="0.25">
      <c r="A100" s="2">
        <v>99</v>
      </c>
      <c r="B100" s="3" t="s">
        <v>0</v>
      </c>
      <c r="C100" s="4">
        <v>150100216817</v>
      </c>
      <c r="D100" s="5" t="s">
        <v>99</v>
      </c>
      <c r="E100" s="6"/>
      <c r="F100" t="e">
        <f>VLOOKUP($C100,[1]Лист2!$C$6:$C$682,1,0)</f>
        <v>#N/A</v>
      </c>
    </row>
    <row r="101" spans="1:6" ht="60" x14ac:dyDescent="0.25">
      <c r="A101" s="2">
        <v>100</v>
      </c>
      <c r="B101" s="3">
        <v>21141001419</v>
      </c>
      <c r="C101" s="4">
        <v>150100216842</v>
      </c>
      <c r="D101" s="5" t="s">
        <v>100</v>
      </c>
      <c r="E101" s="6"/>
      <c r="F101" t="e">
        <f>VLOOKUP($C101,[1]Лист2!$C$6:$C$682,1,0)</f>
        <v>#N/A</v>
      </c>
    </row>
    <row r="102" spans="1:6" x14ac:dyDescent="0.25">
      <c r="A102" s="2">
        <v>101</v>
      </c>
      <c r="B102" s="3">
        <v>21240000171</v>
      </c>
      <c r="C102" s="4">
        <v>150100216949</v>
      </c>
      <c r="D102" s="5" t="s">
        <v>101</v>
      </c>
      <c r="E102" s="9">
        <v>42488</v>
      </c>
      <c r="F102" t="e">
        <f>VLOOKUP($C102,[1]Лист2!$C$6:$C$682,1,0)</f>
        <v>#N/A</v>
      </c>
    </row>
    <row r="103" spans="1:6" ht="45" x14ac:dyDescent="0.25">
      <c r="A103" s="2">
        <v>102</v>
      </c>
      <c r="B103" s="3" t="s">
        <v>0</v>
      </c>
      <c r="C103" s="4">
        <v>150100007221</v>
      </c>
      <c r="D103" s="5" t="s">
        <v>102</v>
      </c>
      <c r="E103" s="6"/>
      <c r="F103" t="e">
        <f>VLOOKUP($C103,[1]Лист2!$C$6:$C$682,1,0)</f>
        <v>#N/A</v>
      </c>
    </row>
    <row r="104" spans="1:6" ht="45" x14ac:dyDescent="0.25">
      <c r="A104" s="2">
        <v>103</v>
      </c>
      <c r="B104" s="3" t="s">
        <v>0</v>
      </c>
      <c r="C104" s="4">
        <v>150100217298</v>
      </c>
      <c r="D104" s="5" t="s">
        <v>103</v>
      </c>
      <c r="E104" s="6"/>
      <c r="F104" t="e">
        <f>VLOOKUP($C104,[1]Лист2!$C$6:$C$682,1,0)</f>
        <v>#N/A</v>
      </c>
    </row>
    <row r="105" spans="1:6" x14ac:dyDescent="0.25">
      <c r="A105" s="2">
        <v>104</v>
      </c>
      <c r="B105" s="3" t="s">
        <v>0</v>
      </c>
      <c r="C105" s="4">
        <v>150100000873</v>
      </c>
      <c r="D105" s="5" t="s">
        <v>104</v>
      </c>
      <c r="E105" s="6"/>
      <c r="F105" t="e">
        <f>VLOOKUP($C105,[1]Лист2!$C$6:$C$682,1,0)</f>
        <v>#N/A</v>
      </c>
    </row>
    <row r="106" spans="1:6" ht="30" x14ac:dyDescent="0.25">
      <c r="A106" s="2">
        <v>105</v>
      </c>
      <c r="B106" s="3">
        <v>30140007669</v>
      </c>
      <c r="C106" s="4">
        <v>150100217958</v>
      </c>
      <c r="D106" s="5" t="s">
        <v>105</v>
      </c>
      <c r="E106" s="6"/>
      <c r="F106" t="e">
        <f>VLOOKUP($C106,[1]Лист2!$C$6:$C$682,1,0)</f>
        <v>#N/A</v>
      </c>
    </row>
    <row r="107" spans="1:6" ht="30" x14ac:dyDescent="0.25">
      <c r="A107" s="2">
        <v>106</v>
      </c>
      <c r="B107" s="3" t="s">
        <v>0</v>
      </c>
      <c r="C107" s="4">
        <v>150100218219</v>
      </c>
      <c r="D107" s="5" t="s">
        <v>106</v>
      </c>
      <c r="E107" s="6"/>
      <c r="F107" t="e">
        <f>VLOOKUP($C107,[1]Лист2!$C$6:$C$682,1,0)</f>
        <v>#N/A</v>
      </c>
    </row>
    <row r="108" spans="1:6" ht="30" x14ac:dyDescent="0.25">
      <c r="A108" s="2">
        <v>107</v>
      </c>
      <c r="B108" s="3">
        <v>30250007648</v>
      </c>
      <c r="C108" s="4">
        <v>150100218483</v>
      </c>
      <c r="D108" s="5" t="s">
        <v>107</v>
      </c>
      <c r="E108" s="9">
        <v>41751</v>
      </c>
      <c r="F108" t="e">
        <f>VLOOKUP($C108,[1]Лист2!$C$6:$C$682,1,0)</f>
        <v>#N/A</v>
      </c>
    </row>
    <row r="109" spans="1:6" x14ac:dyDescent="0.25">
      <c r="A109" s="2">
        <v>108</v>
      </c>
      <c r="B109" s="3">
        <v>30240002058</v>
      </c>
      <c r="C109" s="4">
        <v>150100218802</v>
      </c>
      <c r="D109" s="5" t="s">
        <v>108</v>
      </c>
      <c r="E109" s="6"/>
      <c r="F109" t="e">
        <f>VLOOKUP($C109,[1]Лист2!$C$6:$C$682,1,0)</f>
        <v>#N/A</v>
      </c>
    </row>
    <row r="110" spans="1:6" ht="30" x14ac:dyDescent="0.25">
      <c r="A110" s="2">
        <v>109</v>
      </c>
      <c r="B110" s="3" t="s">
        <v>0</v>
      </c>
      <c r="C110" s="4">
        <v>150100008813</v>
      </c>
      <c r="D110" s="5" t="s">
        <v>109</v>
      </c>
      <c r="E110" s="6"/>
      <c r="F110" t="e">
        <f>VLOOKUP($C110,[1]Лист2!$C$6:$C$682,1,0)</f>
        <v>#N/A</v>
      </c>
    </row>
    <row r="111" spans="1:6" x14ac:dyDescent="0.25">
      <c r="A111" s="2">
        <v>110</v>
      </c>
      <c r="B111" s="3">
        <v>30240013083</v>
      </c>
      <c r="C111" s="4">
        <v>150100219470</v>
      </c>
      <c r="D111" s="5" t="s">
        <v>110</v>
      </c>
      <c r="E111" s="9">
        <v>40287</v>
      </c>
      <c r="F111" t="e">
        <f>VLOOKUP($C111,[1]Лист2!$C$6:$C$682,1,0)</f>
        <v>#N/A</v>
      </c>
    </row>
    <row r="112" spans="1:6" ht="30" x14ac:dyDescent="0.25">
      <c r="A112" s="2">
        <v>111</v>
      </c>
      <c r="B112" s="3">
        <v>30340006649</v>
      </c>
      <c r="C112" s="4">
        <v>150100219459</v>
      </c>
      <c r="D112" s="5" t="s">
        <v>111</v>
      </c>
      <c r="E112" s="6"/>
      <c r="F112" t="e">
        <f>VLOOKUP($C112,[1]Лист2!$C$6:$C$682,1,0)</f>
        <v>#N/A</v>
      </c>
    </row>
    <row r="113" spans="1:6" x14ac:dyDescent="0.25">
      <c r="A113" s="2">
        <v>112</v>
      </c>
      <c r="B113" s="3">
        <v>30440011807</v>
      </c>
      <c r="C113" s="4">
        <v>150100220518</v>
      </c>
      <c r="D113" s="5" t="s">
        <v>112</v>
      </c>
      <c r="E113" s="9">
        <v>42118</v>
      </c>
      <c r="F113" t="e">
        <f>VLOOKUP($C113,[1]Лист2!$C$6:$C$682,1,0)</f>
        <v>#N/A</v>
      </c>
    </row>
    <row r="114" spans="1:6" x14ac:dyDescent="0.25">
      <c r="A114" s="2">
        <v>113</v>
      </c>
      <c r="B114" s="3">
        <v>30541017568</v>
      </c>
      <c r="C114" s="4">
        <v>150100221681</v>
      </c>
      <c r="D114" s="5" t="s">
        <v>113</v>
      </c>
      <c r="E114" s="6"/>
      <c r="F114" t="e">
        <f>VLOOKUP($C114,[1]Лист2!$C$6:$C$682,1,0)</f>
        <v>#N/A</v>
      </c>
    </row>
    <row r="115" spans="1:6" ht="30" x14ac:dyDescent="0.25">
      <c r="A115" s="2">
        <v>114</v>
      </c>
      <c r="B115" s="3" t="s">
        <v>0</v>
      </c>
      <c r="C115" s="4">
        <v>150100222041</v>
      </c>
      <c r="D115" s="5" t="s">
        <v>114</v>
      </c>
      <c r="E115" s="6"/>
      <c r="F115" t="e">
        <f>VLOOKUP($C115,[1]Лист2!$C$6:$C$682,1,0)</f>
        <v>#N/A</v>
      </c>
    </row>
    <row r="116" spans="1:6" ht="45" x14ac:dyDescent="0.25">
      <c r="A116" s="2">
        <v>115</v>
      </c>
      <c r="B116" s="3">
        <v>30840004214</v>
      </c>
      <c r="C116" s="4">
        <v>150100223270</v>
      </c>
      <c r="D116" s="5" t="s">
        <v>115</v>
      </c>
      <c r="E116" s="6"/>
      <c r="F116" t="e">
        <f>VLOOKUP($C116,[1]Лист2!$C$6:$C$682,1,0)</f>
        <v>#N/A</v>
      </c>
    </row>
    <row r="117" spans="1:6" x14ac:dyDescent="0.25">
      <c r="A117" s="2">
        <v>116</v>
      </c>
      <c r="B117" s="3">
        <v>30840017632</v>
      </c>
      <c r="C117" s="4">
        <v>150100223578</v>
      </c>
      <c r="D117" s="5" t="s">
        <v>116</v>
      </c>
      <c r="E117" s="9">
        <v>42853</v>
      </c>
      <c r="F117" t="e">
        <f>VLOOKUP($C117,[1]Лист2!$C$6:$C$682,1,0)</f>
        <v>#N/A</v>
      </c>
    </row>
    <row r="118" spans="1:6" ht="45" x14ac:dyDescent="0.25">
      <c r="A118" s="2">
        <v>117</v>
      </c>
      <c r="B118" s="3" t="s">
        <v>0</v>
      </c>
      <c r="C118" s="4">
        <v>150100007815</v>
      </c>
      <c r="D118" s="5" t="s">
        <v>117</v>
      </c>
      <c r="E118" s="6"/>
      <c r="F118" t="e">
        <f>VLOOKUP($C118,[1]Лист2!$C$6:$C$682,1,0)</f>
        <v>#N/A</v>
      </c>
    </row>
    <row r="119" spans="1:6" ht="30" x14ac:dyDescent="0.25">
      <c r="A119" s="2">
        <v>118</v>
      </c>
      <c r="B119" s="3" t="s">
        <v>0</v>
      </c>
      <c r="C119" s="4">
        <v>150100223721</v>
      </c>
      <c r="D119" s="5" t="s">
        <v>118</v>
      </c>
      <c r="E119" s="6"/>
      <c r="F119" t="e">
        <f>VLOOKUP($C119,[1]Лист2!$C$6:$C$682,1,0)</f>
        <v>#N/A</v>
      </c>
    </row>
    <row r="120" spans="1:6" ht="30" x14ac:dyDescent="0.25">
      <c r="A120" s="2">
        <v>119</v>
      </c>
      <c r="B120" s="3" t="s">
        <v>0</v>
      </c>
      <c r="C120" s="4">
        <v>150100224103</v>
      </c>
      <c r="D120" s="5" t="s">
        <v>119</v>
      </c>
      <c r="E120" s="6"/>
      <c r="F120" t="e">
        <f>VLOOKUP($C120,[1]Лист2!$C$6:$C$682,1,0)</f>
        <v>#N/A</v>
      </c>
    </row>
    <row r="121" spans="1:6" ht="45" x14ac:dyDescent="0.25">
      <c r="A121" s="2">
        <v>120</v>
      </c>
      <c r="B121" s="3" t="s">
        <v>0</v>
      </c>
      <c r="C121" s="4">
        <v>150100224158</v>
      </c>
      <c r="D121" s="5" t="s">
        <v>120</v>
      </c>
      <c r="E121" s="6"/>
      <c r="F121" t="e">
        <f>VLOOKUP($C121,[1]Лист2!$C$6:$C$682,1,0)</f>
        <v>#N/A</v>
      </c>
    </row>
    <row r="122" spans="1:6" ht="30" x14ac:dyDescent="0.25">
      <c r="A122" s="2">
        <v>121</v>
      </c>
      <c r="B122" s="3" t="s">
        <v>0</v>
      </c>
      <c r="C122" s="4">
        <v>150100224521</v>
      </c>
      <c r="D122" s="5" t="s">
        <v>121</v>
      </c>
      <c r="E122" s="9">
        <v>41015</v>
      </c>
      <c r="F122" t="e">
        <f>VLOOKUP($C122,[1]Лист2!$C$6:$C$682,1,0)</f>
        <v>#N/A</v>
      </c>
    </row>
    <row r="123" spans="1:6" ht="30" x14ac:dyDescent="0.25">
      <c r="A123" s="2">
        <v>122</v>
      </c>
      <c r="B123" s="3">
        <v>40140010354</v>
      </c>
      <c r="C123" s="4">
        <v>150100226759</v>
      </c>
      <c r="D123" s="5" t="s">
        <v>122</v>
      </c>
      <c r="E123" s="6"/>
      <c r="F123" t="e">
        <f>VLOOKUP($C123,[1]Лист2!$C$6:$C$682,1,0)</f>
        <v>#N/A</v>
      </c>
    </row>
    <row r="124" spans="1:6" ht="60" x14ac:dyDescent="0.25">
      <c r="A124" s="2">
        <v>123</v>
      </c>
      <c r="B124" s="3" t="s">
        <v>0</v>
      </c>
      <c r="C124" s="4">
        <v>150100226957</v>
      </c>
      <c r="D124" s="5" t="s">
        <v>123</v>
      </c>
      <c r="E124" s="6"/>
      <c r="F124" t="e">
        <f>VLOOKUP($C124,[1]Лист2!$C$6:$C$682,1,0)</f>
        <v>#N/A</v>
      </c>
    </row>
    <row r="125" spans="1:6" ht="60" x14ac:dyDescent="0.25">
      <c r="A125" s="2">
        <v>124</v>
      </c>
      <c r="B125" s="3">
        <v>40241019189</v>
      </c>
      <c r="C125" s="4">
        <v>600400528332</v>
      </c>
      <c r="D125" s="5" t="s">
        <v>124</v>
      </c>
      <c r="E125" s="6"/>
      <c r="F125" t="e">
        <f>VLOOKUP($C125,[1]Лист2!$C$6:$C$682,1,0)</f>
        <v>#N/A</v>
      </c>
    </row>
    <row r="126" spans="1:6" ht="45" x14ac:dyDescent="0.25">
      <c r="A126" s="2">
        <v>125</v>
      </c>
      <c r="B126" s="3">
        <v>40341014588</v>
      </c>
      <c r="C126" s="4">
        <v>150100228425</v>
      </c>
      <c r="D126" s="5" t="s">
        <v>125</v>
      </c>
      <c r="E126" s="6"/>
      <c r="F126" t="e">
        <f>VLOOKUP($C126,[1]Лист2!$C$6:$C$682,1,0)</f>
        <v>#N/A</v>
      </c>
    </row>
    <row r="127" spans="1:6" ht="60" x14ac:dyDescent="0.25">
      <c r="A127" s="2">
        <v>126</v>
      </c>
      <c r="B127" s="3">
        <v>40441038102</v>
      </c>
      <c r="C127" s="4">
        <v>150100229052</v>
      </c>
      <c r="D127" s="5" t="s">
        <v>126</v>
      </c>
      <c r="E127" s="6"/>
      <c r="F127" t="e">
        <f>VLOOKUP($C127,[1]Лист2!$C$6:$C$682,1,0)</f>
        <v>#N/A</v>
      </c>
    </row>
    <row r="128" spans="1:6" ht="45" x14ac:dyDescent="0.25">
      <c r="A128" s="2">
        <v>127</v>
      </c>
      <c r="B128" s="3">
        <v>40441038727</v>
      </c>
      <c r="C128" s="4">
        <v>150100229654</v>
      </c>
      <c r="D128" s="5" t="s">
        <v>127</v>
      </c>
      <c r="E128" s="6"/>
      <c r="F128" t="e">
        <f>VLOOKUP($C128,[1]Лист2!$C$6:$C$682,1,0)</f>
        <v>#N/A</v>
      </c>
    </row>
    <row r="129" spans="1:6" ht="75" x14ac:dyDescent="0.25">
      <c r="A129" s="2">
        <v>128</v>
      </c>
      <c r="B129" s="3">
        <v>40542023044</v>
      </c>
      <c r="C129" s="4">
        <v>150100229819</v>
      </c>
      <c r="D129" s="5" t="s">
        <v>128</v>
      </c>
      <c r="E129" s="6"/>
      <c r="F129" t="e">
        <f>VLOOKUP($C129,[1]Лист2!$C$6:$C$682,1,0)</f>
        <v>#N/A</v>
      </c>
    </row>
    <row r="130" spans="1:6" ht="45" x14ac:dyDescent="0.25">
      <c r="A130" s="2">
        <v>129</v>
      </c>
      <c r="B130" s="3" t="s">
        <v>0</v>
      </c>
      <c r="C130" s="4">
        <v>150100229918</v>
      </c>
      <c r="D130" s="5" t="s">
        <v>129</v>
      </c>
      <c r="E130" s="6"/>
      <c r="F130" t="e">
        <f>VLOOKUP($C130,[1]Лист2!$C$6:$C$682,1,0)</f>
        <v>#N/A</v>
      </c>
    </row>
    <row r="131" spans="1:6" ht="60" x14ac:dyDescent="0.25">
      <c r="A131" s="2">
        <v>130</v>
      </c>
      <c r="B131" s="3" t="s">
        <v>0</v>
      </c>
      <c r="C131" s="4">
        <v>150100230163</v>
      </c>
      <c r="D131" s="5" t="s">
        <v>130</v>
      </c>
      <c r="E131" s="6"/>
      <c r="F131" t="e">
        <f>VLOOKUP($C131,[1]Лист2!$C$6:$C$682,1,0)</f>
        <v>#N/A</v>
      </c>
    </row>
    <row r="132" spans="1:6" ht="30" x14ac:dyDescent="0.25">
      <c r="A132" s="2">
        <v>131</v>
      </c>
      <c r="B132" s="3" t="s">
        <v>0</v>
      </c>
      <c r="C132" s="4">
        <v>150100230724</v>
      </c>
      <c r="D132" s="5" t="s">
        <v>131</v>
      </c>
      <c r="E132" s="9">
        <v>41751</v>
      </c>
      <c r="F132" t="e">
        <f>VLOOKUP($C132,[1]Лист2!$C$6:$C$682,1,0)</f>
        <v>#N/A</v>
      </c>
    </row>
    <row r="133" spans="1:6" ht="30" x14ac:dyDescent="0.25">
      <c r="A133" s="2">
        <v>132</v>
      </c>
      <c r="B133" s="3">
        <v>40740001258</v>
      </c>
      <c r="C133" s="4">
        <v>150100230834</v>
      </c>
      <c r="D133" s="5" t="s">
        <v>132</v>
      </c>
      <c r="E133" s="6"/>
      <c r="F133" t="e">
        <f>VLOOKUP($C133,[1]Лист2!$C$6:$C$682,1,0)</f>
        <v>#N/A</v>
      </c>
    </row>
    <row r="134" spans="1:6" ht="60" x14ac:dyDescent="0.25">
      <c r="A134" s="2">
        <v>133</v>
      </c>
      <c r="B134" s="3">
        <v>40741017973</v>
      </c>
      <c r="C134" s="4">
        <v>150100231634</v>
      </c>
      <c r="D134" s="5" t="s">
        <v>133</v>
      </c>
      <c r="E134" s="6"/>
      <c r="F134" t="e">
        <f>VLOOKUP($C134,[1]Лист2!$C$6:$C$682,1,0)</f>
        <v>#N/A</v>
      </c>
    </row>
    <row r="135" spans="1:6" x14ac:dyDescent="0.25">
      <c r="A135" s="2">
        <v>134</v>
      </c>
      <c r="B135" s="3">
        <v>40940018248</v>
      </c>
      <c r="C135" s="4">
        <v>150100231920</v>
      </c>
      <c r="D135" s="5" t="s">
        <v>134</v>
      </c>
      <c r="E135" s="9">
        <v>40648</v>
      </c>
      <c r="F135" t="e">
        <f>VLOOKUP($C135,[1]Лист2!$C$6:$C$682,1,0)</f>
        <v>#N/A</v>
      </c>
    </row>
    <row r="136" spans="1:6" ht="45" x14ac:dyDescent="0.25">
      <c r="A136" s="2">
        <v>135</v>
      </c>
      <c r="B136" s="3">
        <v>40940000336</v>
      </c>
      <c r="C136" s="4">
        <v>430100229367</v>
      </c>
      <c r="D136" s="5" t="s">
        <v>135</v>
      </c>
      <c r="E136" s="9">
        <v>42488</v>
      </c>
      <c r="F136" t="e">
        <f>VLOOKUP($C136,[1]Лист2!$C$6:$C$682,1,0)</f>
        <v>#N/A</v>
      </c>
    </row>
    <row r="137" spans="1:6" ht="30" x14ac:dyDescent="0.25">
      <c r="A137" s="2">
        <v>136</v>
      </c>
      <c r="B137" s="3">
        <v>41040006927</v>
      </c>
      <c r="C137" s="4">
        <v>600300524237</v>
      </c>
      <c r="D137" s="5" t="s">
        <v>136</v>
      </c>
      <c r="E137" s="9">
        <v>42488</v>
      </c>
      <c r="F137" t="e">
        <f>VLOOKUP($C137,[1]Лист2!$C$6:$C$682,1,0)</f>
        <v>#N/A</v>
      </c>
    </row>
    <row r="138" spans="1:6" ht="60" x14ac:dyDescent="0.25">
      <c r="A138" s="2">
        <v>137</v>
      </c>
      <c r="B138" s="3">
        <v>40941003188</v>
      </c>
      <c r="C138" s="4">
        <v>150100232478</v>
      </c>
      <c r="D138" s="5" t="s">
        <v>137</v>
      </c>
      <c r="E138" s="6"/>
      <c r="F138" t="e">
        <f>VLOOKUP($C138,[1]Лист2!$C$6:$C$682,1,0)</f>
        <v>#N/A</v>
      </c>
    </row>
    <row r="139" spans="1:6" ht="45" x14ac:dyDescent="0.25">
      <c r="A139" s="2">
        <v>138</v>
      </c>
      <c r="B139" s="3">
        <v>41141014365</v>
      </c>
      <c r="C139" s="4">
        <v>150100233696</v>
      </c>
      <c r="D139" s="5" t="s">
        <v>138</v>
      </c>
      <c r="E139" s="6"/>
      <c r="F139" t="e">
        <f>VLOOKUP($C139,[1]Лист2!$C$6:$C$682,1,0)</f>
        <v>#N/A</v>
      </c>
    </row>
    <row r="140" spans="1:6" ht="45" x14ac:dyDescent="0.25">
      <c r="A140" s="2">
        <v>139</v>
      </c>
      <c r="B140" s="3" t="s">
        <v>0</v>
      </c>
      <c r="C140" s="4">
        <v>150100234353</v>
      </c>
      <c r="D140" s="5" t="s">
        <v>139</v>
      </c>
      <c r="E140" s="6"/>
      <c r="F140" t="e">
        <f>VLOOKUP($C140,[1]Лист2!$C$6:$C$682,1,0)</f>
        <v>#N/A</v>
      </c>
    </row>
    <row r="141" spans="1:6" x14ac:dyDescent="0.25">
      <c r="A141" s="2">
        <v>140</v>
      </c>
      <c r="B141" s="3">
        <v>50140004331</v>
      </c>
      <c r="C141" s="4">
        <v>150100234452</v>
      </c>
      <c r="D141" s="5" t="s">
        <v>140</v>
      </c>
      <c r="E141" s="6"/>
      <c r="F141" t="e">
        <f>VLOOKUP($C141,[1]Лист2!$C$6:$C$682,1,0)</f>
        <v>#N/A</v>
      </c>
    </row>
    <row r="142" spans="1:6" ht="45" x14ac:dyDescent="0.25">
      <c r="A142" s="2">
        <v>141</v>
      </c>
      <c r="B142" s="3">
        <v>50241020114</v>
      </c>
      <c r="C142" s="4">
        <v>150100235813</v>
      </c>
      <c r="D142" s="5" t="s">
        <v>141</v>
      </c>
      <c r="E142" s="6"/>
      <c r="F142" t="e">
        <f>VLOOKUP($C142,[1]Лист2!$C$6:$C$682,1,0)</f>
        <v>#N/A</v>
      </c>
    </row>
    <row r="143" spans="1:6" x14ac:dyDescent="0.25">
      <c r="A143" s="2">
        <v>142</v>
      </c>
      <c r="B143" s="3">
        <v>50340021468</v>
      </c>
      <c r="C143" s="4">
        <v>150100236426</v>
      </c>
      <c r="D143" s="5" t="s">
        <v>142</v>
      </c>
      <c r="E143" s="6"/>
      <c r="F143" t="e">
        <f>VLOOKUP($C143,[1]Лист2!$C$6:$C$682,1,0)</f>
        <v>#N/A</v>
      </c>
    </row>
    <row r="144" spans="1:6" ht="60" x14ac:dyDescent="0.25">
      <c r="A144" s="2">
        <v>143</v>
      </c>
      <c r="B144" s="3">
        <v>50442024318</v>
      </c>
      <c r="C144" s="4">
        <v>150100236822</v>
      </c>
      <c r="D144" s="5" t="s">
        <v>143</v>
      </c>
      <c r="E144" s="6"/>
      <c r="F144" t="e">
        <f>VLOOKUP($C144,[1]Лист2!$C$6:$C$682,1,0)</f>
        <v>#N/A</v>
      </c>
    </row>
    <row r="145" spans="1:6" ht="60" x14ac:dyDescent="0.25">
      <c r="A145" s="2">
        <v>144</v>
      </c>
      <c r="B145" s="3">
        <v>50441012359</v>
      </c>
      <c r="C145" s="4">
        <v>150100236943</v>
      </c>
      <c r="D145" s="5" t="s">
        <v>144</v>
      </c>
      <c r="E145" s="6"/>
      <c r="F145" t="e">
        <f>VLOOKUP($C145,[1]Лист2!$C$6:$C$682,1,0)</f>
        <v>#N/A</v>
      </c>
    </row>
    <row r="146" spans="1:6" ht="60" x14ac:dyDescent="0.25">
      <c r="A146" s="2">
        <v>145</v>
      </c>
      <c r="B146" s="3">
        <v>50441022693</v>
      </c>
      <c r="C146" s="4">
        <v>150100237160</v>
      </c>
      <c r="D146" s="5" t="s">
        <v>145</v>
      </c>
      <c r="E146" s="6"/>
      <c r="F146" t="e">
        <f>VLOOKUP($C146,[1]Лист2!$C$6:$C$682,1,0)</f>
        <v>#N/A</v>
      </c>
    </row>
    <row r="147" spans="1:6" ht="30" x14ac:dyDescent="0.25">
      <c r="A147" s="2">
        <v>146</v>
      </c>
      <c r="B147" s="3" t="s">
        <v>0</v>
      </c>
      <c r="C147" s="4">
        <v>150100237303</v>
      </c>
      <c r="D147" s="5" t="s">
        <v>146</v>
      </c>
      <c r="E147" s="6"/>
      <c r="F147" t="e">
        <f>VLOOKUP($C147,[1]Лист2!$C$6:$C$682,1,0)</f>
        <v>#N/A</v>
      </c>
    </row>
    <row r="148" spans="1:6" x14ac:dyDescent="0.25">
      <c r="A148" s="2">
        <v>147</v>
      </c>
      <c r="B148" s="3" t="s">
        <v>0</v>
      </c>
      <c r="C148" s="4">
        <v>150100237512</v>
      </c>
      <c r="D148" s="5" t="s">
        <v>147</v>
      </c>
      <c r="E148" s="9">
        <v>42853</v>
      </c>
      <c r="F148" t="e">
        <f>VLOOKUP($C148,[1]Лист2!$C$6:$C$682,1,0)</f>
        <v>#N/A</v>
      </c>
    </row>
    <row r="149" spans="1:6" x14ac:dyDescent="0.25">
      <c r="A149" s="2">
        <v>148</v>
      </c>
      <c r="B149" s="3">
        <v>50540011587</v>
      </c>
      <c r="C149" s="4">
        <v>150100237897</v>
      </c>
      <c r="D149" s="5" t="s">
        <v>148</v>
      </c>
      <c r="E149" s="6"/>
      <c r="F149" t="e">
        <f>VLOOKUP($C149,[1]Лист2!$C$6:$C$682,1,0)</f>
        <v>#N/A</v>
      </c>
    </row>
    <row r="150" spans="1:6" ht="45" x14ac:dyDescent="0.25">
      <c r="A150" s="2">
        <v>149</v>
      </c>
      <c r="B150" s="3">
        <v>50641020684</v>
      </c>
      <c r="C150" s="4">
        <v>150100238125</v>
      </c>
      <c r="D150" s="5" t="s">
        <v>149</v>
      </c>
      <c r="E150" s="6"/>
      <c r="F150" t="e">
        <f>VLOOKUP($C150,[1]Лист2!$C$6:$C$682,1,0)</f>
        <v>#N/A</v>
      </c>
    </row>
    <row r="151" spans="1:6" ht="90" x14ac:dyDescent="0.25">
      <c r="A151" s="2">
        <v>150</v>
      </c>
      <c r="B151" s="3">
        <v>50641005958</v>
      </c>
      <c r="C151" s="4">
        <v>150100238323</v>
      </c>
      <c r="D151" s="5" t="s">
        <v>150</v>
      </c>
      <c r="E151" s="9">
        <v>41015</v>
      </c>
      <c r="F151" t="e">
        <f>VLOOKUP($C151,[1]Лист2!$C$6:$C$682,1,0)</f>
        <v>#N/A</v>
      </c>
    </row>
    <row r="152" spans="1:6" ht="75" x14ac:dyDescent="0.25">
      <c r="A152" s="2">
        <v>151</v>
      </c>
      <c r="B152" s="3">
        <v>1141003500</v>
      </c>
      <c r="C152" s="4">
        <v>150100238356</v>
      </c>
      <c r="D152" s="5" t="s">
        <v>151</v>
      </c>
      <c r="E152" s="6"/>
      <c r="F152" t="e">
        <f>VLOOKUP($C152,[1]Лист2!$C$6:$C$682,1,0)</f>
        <v>#N/A</v>
      </c>
    </row>
    <row r="153" spans="1:6" ht="45" x14ac:dyDescent="0.25">
      <c r="A153" s="2">
        <v>152</v>
      </c>
      <c r="B153" s="3">
        <v>50641021553</v>
      </c>
      <c r="C153" s="4">
        <v>150100238378</v>
      </c>
      <c r="D153" s="5" t="s">
        <v>152</v>
      </c>
      <c r="E153" s="6"/>
      <c r="F153" t="e">
        <f>VLOOKUP($C153,[1]Лист2!$C$6:$C$682,1,0)</f>
        <v>#N/A</v>
      </c>
    </row>
    <row r="154" spans="1:6" ht="45" x14ac:dyDescent="0.25">
      <c r="A154" s="2">
        <v>153</v>
      </c>
      <c r="B154" s="3">
        <v>50741017370</v>
      </c>
      <c r="C154" s="4">
        <v>150100238972</v>
      </c>
      <c r="D154" s="5" t="s">
        <v>153</v>
      </c>
      <c r="E154" s="6"/>
      <c r="F154" t="e">
        <f>VLOOKUP($C154,[1]Лист2!$C$6:$C$682,1,0)</f>
        <v>#N/A</v>
      </c>
    </row>
    <row r="155" spans="1:6" x14ac:dyDescent="0.25">
      <c r="A155" s="2">
        <v>154</v>
      </c>
      <c r="B155" s="3">
        <v>50740008069</v>
      </c>
      <c r="C155" s="4">
        <v>150100238950</v>
      </c>
      <c r="D155" s="5" t="s">
        <v>154</v>
      </c>
      <c r="E155" s="6"/>
      <c r="F155" t="e">
        <f>VLOOKUP($C155,[1]Лист2!$C$6:$C$682,1,0)</f>
        <v>#N/A</v>
      </c>
    </row>
    <row r="156" spans="1:6" ht="45" x14ac:dyDescent="0.25">
      <c r="A156" s="2">
        <v>155</v>
      </c>
      <c r="B156" s="3" t="s">
        <v>0</v>
      </c>
      <c r="C156" s="4">
        <v>150100240006</v>
      </c>
      <c r="D156" s="5" t="s">
        <v>155</v>
      </c>
      <c r="E156" s="6"/>
      <c r="F156" t="e">
        <f>VLOOKUP($C156,[1]Лист2!$C$6:$C$682,1,0)</f>
        <v>#N/A</v>
      </c>
    </row>
    <row r="157" spans="1:6" ht="45" x14ac:dyDescent="0.25">
      <c r="A157" s="2">
        <v>156</v>
      </c>
      <c r="B157" s="3">
        <v>50941019265</v>
      </c>
      <c r="C157" s="4">
        <v>150100240158</v>
      </c>
      <c r="D157" s="5" t="s">
        <v>156</v>
      </c>
      <c r="E157" s="6"/>
      <c r="F157" t="e">
        <f>VLOOKUP($C157,[1]Лист2!$C$6:$C$682,1,0)</f>
        <v>#N/A</v>
      </c>
    </row>
    <row r="158" spans="1:6" ht="60" x14ac:dyDescent="0.25">
      <c r="A158" s="2">
        <v>157</v>
      </c>
      <c r="B158" s="3">
        <v>51041020105</v>
      </c>
      <c r="C158" s="4">
        <v>150100240402</v>
      </c>
      <c r="D158" s="5" t="s">
        <v>157</v>
      </c>
      <c r="E158" s="6"/>
      <c r="F158" t="e">
        <f>VLOOKUP($C158,[1]Лист2!$C$6:$C$682,1,0)</f>
        <v>#N/A</v>
      </c>
    </row>
    <row r="159" spans="1:6" ht="60" x14ac:dyDescent="0.25">
      <c r="A159" s="2">
        <v>158</v>
      </c>
      <c r="B159" s="3">
        <v>51041002964</v>
      </c>
      <c r="C159" s="4">
        <v>150100240787</v>
      </c>
      <c r="D159" s="5" t="s">
        <v>158</v>
      </c>
      <c r="E159" s="6"/>
      <c r="F159" t="e">
        <f>VLOOKUP($C159,[1]Лист2!$C$6:$C$682,1,0)</f>
        <v>#N/A</v>
      </c>
    </row>
    <row r="160" spans="1:6" ht="30" x14ac:dyDescent="0.25">
      <c r="A160" s="2">
        <v>159</v>
      </c>
      <c r="B160" s="3">
        <v>51040013151</v>
      </c>
      <c r="C160" s="4">
        <v>150100240930</v>
      </c>
      <c r="D160" s="5" t="s">
        <v>159</v>
      </c>
      <c r="E160" s="6"/>
      <c r="F160" t="e">
        <f>VLOOKUP($C160,[1]Лист2!$C$6:$C$682,1,0)</f>
        <v>#N/A</v>
      </c>
    </row>
    <row r="161" spans="1:6" ht="45" x14ac:dyDescent="0.25">
      <c r="A161" s="2">
        <v>160</v>
      </c>
      <c r="B161" s="3">
        <v>51141011134</v>
      </c>
      <c r="C161" s="4">
        <v>150100241400</v>
      </c>
      <c r="D161" s="5" t="s">
        <v>160</v>
      </c>
      <c r="E161" s="9">
        <v>42853</v>
      </c>
      <c r="F161" t="e">
        <f>VLOOKUP($C161,[1]Лист2!$C$6:$C$682,1,0)</f>
        <v>#N/A</v>
      </c>
    </row>
    <row r="162" spans="1:6" ht="30" x14ac:dyDescent="0.25">
      <c r="A162" s="2">
        <v>161</v>
      </c>
      <c r="B162" s="3">
        <v>60140015180</v>
      </c>
      <c r="C162" s="4">
        <v>150100242376</v>
      </c>
      <c r="D162" s="5" t="s">
        <v>161</v>
      </c>
      <c r="E162" s="6"/>
      <c r="F162" t="e">
        <f>VLOOKUP($C162,[1]Лист2!$C$6:$C$682,1,0)</f>
        <v>#N/A</v>
      </c>
    </row>
    <row r="163" spans="1:6" ht="60" x14ac:dyDescent="0.25">
      <c r="A163" s="2">
        <v>162</v>
      </c>
      <c r="B163" s="3" t="s">
        <v>0</v>
      </c>
      <c r="C163" s="4">
        <v>150100242805</v>
      </c>
      <c r="D163" s="5" t="s">
        <v>162</v>
      </c>
      <c r="E163" s="9">
        <v>41015</v>
      </c>
      <c r="F163" t="e">
        <f>VLOOKUP($C163,[1]Лист2!$C$6:$C$682,1,0)</f>
        <v>#N/A</v>
      </c>
    </row>
    <row r="164" spans="1:6" ht="75" x14ac:dyDescent="0.25">
      <c r="A164" s="2">
        <v>163</v>
      </c>
      <c r="B164" s="3">
        <v>60241030153</v>
      </c>
      <c r="C164" s="4">
        <v>150100243106</v>
      </c>
      <c r="D164" s="5" t="s">
        <v>163</v>
      </c>
      <c r="E164" s="6"/>
      <c r="F164" t="e">
        <f>VLOOKUP($C164,[1]Лист2!$C$6:$C$682,1,0)</f>
        <v>#N/A</v>
      </c>
    </row>
    <row r="165" spans="1:6" ht="45" x14ac:dyDescent="0.25">
      <c r="A165" s="2">
        <v>164</v>
      </c>
      <c r="B165" s="3">
        <v>60241027867</v>
      </c>
      <c r="C165" s="4">
        <v>150100243297</v>
      </c>
      <c r="D165" s="5" t="s">
        <v>164</v>
      </c>
      <c r="E165" s="6"/>
      <c r="F165" t="e">
        <f>VLOOKUP($C165,[1]Лист2!$C$6:$C$682,1,0)</f>
        <v>#N/A</v>
      </c>
    </row>
    <row r="166" spans="1:6" x14ac:dyDescent="0.25">
      <c r="A166" s="2">
        <v>165</v>
      </c>
      <c r="B166" s="3">
        <v>60240023581</v>
      </c>
      <c r="C166" s="4">
        <v>150100243341</v>
      </c>
      <c r="D166" s="5" t="s">
        <v>165</v>
      </c>
      <c r="E166" s="9">
        <v>42488</v>
      </c>
      <c r="F166" t="e">
        <f>VLOOKUP($C166,[1]Лист2!$C$6:$C$682,1,0)</f>
        <v>#N/A</v>
      </c>
    </row>
    <row r="167" spans="1:6" ht="30" x14ac:dyDescent="0.25">
      <c r="A167" s="2">
        <v>166</v>
      </c>
      <c r="B167" s="3">
        <v>60240000047</v>
      </c>
      <c r="C167" s="4">
        <v>150100243434</v>
      </c>
      <c r="D167" s="5" t="s">
        <v>166</v>
      </c>
      <c r="E167" s="6"/>
      <c r="F167" t="e">
        <f>VLOOKUP($C167,[1]Лист2!$C$6:$C$682,1,0)</f>
        <v>#N/A</v>
      </c>
    </row>
    <row r="168" spans="1:6" ht="30" x14ac:dyDescent="0.25">
      <c r="A168" s="2">
        <v>167</v>
      </c>
      <c r="B168" s="3">
        <v>60340026480</v>
      </c>
      <c r="C168" s="4">
        <v>150100243759</v>
      </c>
      <c r="D168" s="5" t="s">
        <v>167</v>
      </c>
      <c r="E168" s="9">
        <v>41931</v>
      </c>
      <c r="F168" t="e">
        <f>VLOOKUP($C168,[1]Лист2!$C$6:$C$682,1,0)</f>
        <v>#N/A</v>
      </c>
    </row>
    <row r="169" spans="1:6" ht="75" x14ac:dyDescent="0.25">
      <c r="A169" s="2">
        <v>168</v>
      </c>
      <c r="B169" s="3">
        <v>60341024569</v>
      </c>
      <c r="C169" s="4">
        <v>150100243704</v>
      </c>
      <c r="D169" s="5" t="s">
        <v>168</v>
      </c>
      <c r="E169" s="6"/>
      <c r="F169" t="e">
        <f>VLOOKUP($C169,[1]Лист2!$C$6:$C$682,1,0)</f>
        <v>#N/A</v>
      </c>
    </row>
    <row r="170" spans="1:6" x14ac:dyDescent="0.25">
      <c r="A170" s="2">
        <v>169</v>
      </c>
      <c r="B170" s="3">
        <v>60340026143</v>
      </c>
      <c r="C170" s="4">
        <v>150100243770</v>
      </c>
      <c r="D170" s="5" t="s">
        <v>169</v>
      </c>
      <c r="E170" s="9">
        <v>42118</v>
      </c>
      <c r="F170" t="e">
        <f>VLOOKUP($C170,[1]Лист2!$C$6:$C$682,1,0)</f>
        <v>#N/A</v>
      </c>
    </row>
    <row r="171" spans="1:6" x14ac:dyDescent="0.25">
      <c r="A171" s="2">
        <v>170</v>
      </c>
      <c r="B171" s="3">
        <v>60340005468</v>
      </c>
      <c r="C171" s="4">
        <v>620200270462</v>
      </c>
      <c r="D171" s="5" t="s">
        <v>170</v>
      </c>
      <c r="E171" s="9">
        <v>42853</v>
      </c>
      <c r="F171" t="e">
        <f>VLOOKUP($C171,[1]Лист2!$C$6:$C$682,1,0)</f>
        <v>#N/A</v>
      </c>
    </row>
    <row r="172" spans="1:6" ht="60" x14ac:dyDescent="0.25">
      <c r="A172" s="2">
        <v>171</v>
      </c>
      <c r="B172" s="3">
        <v>60341026139</v>
      </c>
      <c r="C172" s="4">
        <v>150100243924</v>
      </c>
      <c r="D172" s="5" t="s">
        <v>171</v>
      </c>
      <c r="E172" s="6"/>
      <c r="F172" t="e">
        <f>VLOOKUP($C172,[1]Лист2!$C$6:$C$682,1,0)</f>
        <v>#N/A</v>
      </c>
    </row>
    <row r="173" spans="1:6" ht="45" x14ac:dyDescent="0.25">
      <c r="A173" s="2">
        <v>172</v>
      </c>
      <c r="B173" s="3">
        <v>60341011507</v>
      </c>
      <c r="C173" s="4">
        <v>150100244152</v>
      </c>
      <c r="D173" s="5" t="s">
        <v>172</v>
      </c>
      <c r="E173" s="6"/>
      <c r="F173" t="e">
        <f>VLOOKUP($C173,[1]Лист2!$C$6:$C$682,1,0)</f>
        <v>#N/A</v>
      </c>
    </row>
    <row r="174" spans="1:6" x14ac:dyDescent="0.25">
      <c r="A174" s="2">
        <v>173</v>
      </c>
      <c r="B174" s="3">
        <v>60340001564</v>
      </c>
      <c r="C174" s="4">
        <v>150100244240</v>
      </c>
      <c r="D174" s="5" t="s">
        <v>173</v>
      </c>
      <c r="E174" s="9">
        <v>41751</v>
      </c>
      <c r="F174" t="e">
        <f>VLOOKUP($C174,[1]Лист2!$C$6:$C$682,1,0)</f>
        <v>#N/A</v>
      </c>
    </row>
    <row r="175" spans="1:6" x14ac:dyDescent="0.25">
      <c r="A175" s="2">
        <v>174</v>
      </c>
      <c r="B175" s="3">
        <v>60340019765</v>
      </c>
      <c r="C175" s="4">
        <v>150100244416</v>
      </c>
      <c r="D175" s="5" t="s">
        <v>174</v>
      </c>
      <c r="E175" s="9">
        <v>42118</v>
      </c>
      <c r="F175" t="e">
        <f>VLOOKUP($C175,[1]Лист2!$C$6:$C$682,1,0)</f>
        <v>#N/A</v>
      </c>
    </row>
    <row r="176" spans="1:6" ht="90" x14ac:dyDescent="0.25">
      <c r="A176" s="2">
        <v>175</v>
      </c>
      <c r="B176" s="3">
        <v>60441022106</v>
      </c>
      <c r="C176" s="4">
        <v>150100244526</v>
      </c>
      <c r="D176" s="5" t="s">
        <v>175</v>
      </c>
      <c r="E176" s="6"/>
      <c r="F176" t="e">
        <f>VLOOKUP($C176,[1]Лист2!$C$6:$C$682,1,0)</f>
        <v>#N/A</v>
      </c>
    </row>
    <row r="177" spans="1:6" x14ac:dyDescent="0.25">
      <c r="A177" s="2">
        <v>176</v>
      </c>
      <c r="B177" s="3">
        <v>60440017465</v>
      </c>
      <c r="C177" s="4">
        <v>150100244790</v>
      </c>
      <c r="D177" s="5" t="s">
        <v>176</v>
      </c>
      <c r="E177" s="6"/>
      <c r="F177" t="e">
        <f>VLOOKUP($C177,[1]Лист2!$C$6:$C$682,1,0)</f>
        <v>#N/A</v>
      </c>
    </row>
    <row r="178" spans="1:6" ht="90" x14ac:dyDescent="0.25">
      <c r="A178" s="2">
        <v>177</v>
      </c>
      <c r="B178" s="3">
        <v>60540025162</v>
      </c>
      <c r="C178" s="4">
        <v>150100245254</v>
      </c>
      <c r="D178" s="5" t="s">
        <v>177</v>
      </c>
      <c r="E178" s="9">
        <v>42853</v>
      </c>
      <c r="F178" t="e">
        <f>VLOOKUP($C178,[1]Лист2!$C$6:$C$682,1,0)</f>
        <v>#N/A</v>
      </c>
    </row>
    <row r="179" spans="1:6" ht="45" x14ac:dyDescent="0.25">
      <c r="A179" s="2">
        <v>178</v>
      </c>
      <c r="B179" s="3" t="s">
        <v>0</v>
      </c>
      <c r="C179" s="4">
        <v>150100245367</v>
      </c>
      <c r="D179" s="5" t="s">
        <v>178</v>
      </c>
      <c r="E179" s="6"/>
      <c r="F179" t="e">
        <f>VLOOKUP($C179,[1]Лист2!$C$6:$C$682,1,0)</f>
        <v>#N/A</v>
      </c>
    </row>
    <row r="180" spans="1:6" ht="60" x14ac:dyDescent="0.25">
      <c r="A180" s="2">
        <v>179</v>
      </c>
      <c r="B180" s="3">
        <v>60541009542</v>
      </c>
      <c r="C180" s="4">
        <v>150100245800</v>
      </c>
      <c r="D180" s="5" t="s">
        <v>179</v>
      </c>
      <c r="E180" s="6"/>
      <c r="F180" t="e">
        <f>VLOOKUP($C180,[1]Лист2!$C$6:$C$682,1,0)</f>
        <v>#N/A</v>
      </c>
    </row>
    <row r="181" spans="1:6" ht="45" x14ac:dyDescent="0.25">
      <c r="A181" s="2">
        <v>180</v>
      </c>
      <c r="B181" s="3"/>
      <c r="C181" s="4">
        <v>150100245986</v>
      </c>
      <c r="D181" s="5" t="s">
        <v>180</v>
      </c>
      <c r="E181" s="6"/>
      <c r="F181" t="e">
        <f>VLOOKUP($C181,[1]Лист2!$C$6:$C$682,1,0)</f>
        <v>#N/A</v>
      </c>
    </row>
    <row r="182" spans="1:6" ht="45" x14ac:dyDescent="0.25">
      <c r="A182" s="2">
        <v>181</v>
      </c>
      <c r="B182" s="3" t="s">
        <v>0</v>
      </c>
      <c r="C182" s="4">
        <v>150100246324</v>
      </c>
      <c r="D182" s="5" t="s">
        <v>181</v>
      </c>
      <c r="E182" s="9">
        <v>41015</v>
      </c>
      <c r="F182" t="e">
        <f>VLOOKUP($C182,[1]Лист2!$C$6:$C$682,1,0)</f>
        <v>#N/A</v>
      </c>
    </row>
    <row r="183" spans="1:6" ht="30" x14ac:dyDescent="0.25">
      <c r="A183" s="2">
        <v>182</v>
      </c>
      <c r="B183" s="3">
        <v>60640005042</v>
      </c>
      <c r="C183" s="4">
        <v>150100246511</v>
      </c>
      <c r="D183" s="5" t="s">
        <v>182</v>
      </c>
      <c r="E183" s="9">
        <v>42488</v>
      </c>
      <c r="F183" t="e">
        <f>VLOOKUP($C183,[1]Лист2!$C$6:$C$682,1,0)</f>
        <v>#N/A</v>
      </c>
    </row>
    <row r="184" spans="1:6" x14ac:dyDescent="0.25">
      <c r="A184" s="2">
        <v>183</v>
      </c>
      <c r="B184" s="3">
        <v>60740001608</v>
      </c>
      <c r="C184" s="4">
        <v>150100246676</v>
      </c>
      <c r="D184" s="5" t="s">
        <v>183</v>
      </c>
      <c r="E184" s="6"/>
      <c r="F184" t="e">
        <f>VLOOKUP($C184,[1]Лист2!$C$6:$C$682,1,0)</f>
        <v>#N/A</v>
      </c>
    </row>
    <row r="185" spans="1:6" x14ac:dyDescent="0.25">
      <c r="A185" s="2">
        <v>184</v>
      </c>
      <c r="B185" s="3">
        <v>60740008156</v>
      </c>
      <c r="C185" s="4">
        <v>150100246742</v>
      </c>
      <c r="D185" s="5" t="s">
        <v>184</v>
      </c>
      <c r="E185" s="6"/>
      <c r="F185" t="e">
        <f>VLOOKUP($C185,[1]Лист2!$C$6:$C$682,1,0)</f>
        <v>#N/A</v>
      </c>
    </row>
    <row r="186" spans="1:6" x14ac:dyDescent="0.25">
      <c r="A186" s="2">
        <v>185</v>
      </c>
      <c r="B186" s="3">
        <v>60740016001</v>
      </c>
      <c r="C186" s="4">
        <v>150100246797</v>
      </c>
      <c r="D186" s="5" t="s">
        <v>185</v>
      </c>
      <c r="E186" s="9">
        <v>41751</v>
      </c>
      <c r="F186" t="e">
        <f>VLOOKUP($C186,[1]Лист2!$C$6:$C$682,1,0)</f>
        <v>#N/A</v>
      </c>
    </row>
    <row r="187" spans="1:6" ht="30" x14ac:dyDescent="0.25">
      <c r="A187" s="2">
        <v>186</v>
      </c>
      <c r="B187" s="3">
        <v>60840021071</v>
      </c>
      <c r="C187" s="4">
        <v>150100247190</v>
      </c>
      <c r="D187" s="5" t="s">
        <v>186</v>
      </c>
      <c r="E187" s="9">
        <v>42853</v>
      </c>
      <c r="F187" t="e">
        <f>VLOOKUP($C187,[1]Лист2!$C$6:$C$682,1,0)</f>
        <v>#N/A</v>
      </c>
    </row>
    <row r="188" spans="1:6" x14ac:dyDescent="0.25">
      <c r="A188" s="2">
        <v>187</v>
      </c>
      <c r="B188" s="3" t="s">
        <v>0</v>
      </c>
      <c r="C188" s="4">
        <v>150100247333</v>
      </c>
      <c r="D188" s="5" t="s">
        <v>187</v>
      </c>
      <c r="E188" s="9">
        <v>42118</v>
      </c>
      <c r="F188" t="e">
        <f>VLOOKUP($C188,[1]Лист2!$C$6:$C$682,1,0)</f>
        <v>#N/A</v>
      </c>
    </row>
    <row r="189" spans="1:6" ht="45" x14ac:dyDescent="0.25">
      <c r="A189" s="2">
        <v>188</v>
      </c>
      <c r="B189" s="3">
        <v>60840019644</v>
      </c>
      <c r="C189" s="4">
        <v>150100247597</v>
      </c>
      <c r="D189" s="5" t="s">
        <v>188</v>
      </c>
      <c r="E189" s="9">
        <v>40648</v>
      </c>
      <c r="F189" t="e">
        <f>VLOOKUP($C189,[1]Лист2!$C$6:$C$682,1,0)</f>
        <v>#N/A</v>
      </c>
    </row>
    <row r="190" spans="1:6" ht="30" x14ac:dyDescent="0.25">
      <c r="A190" s="2">
        <v>189</v>
      </c>
      <c r="B190" s="3">
        <v>60842020044</v>
      </c>
      <c r="C190" s="4">
        <v>150100247620</v>
      </c>
      <c r="D190" s="5" t="s">
        <v>189</v>
      </c>
      <c r="E190" s="6"/>
      <c r="F190" t="e">
        <f>VLOOKUP($C190,[1]Лист2!$C$6:$C$682,1,0)</f>
        <v>#N/A</v>
      </c>
    </row>
    <row r="191" spans="1:6" ht="60" x14ac:dyDescent="0.25">
      <c r="A191" s="2">
        <v>190</v>
      </c>
      <c r="B191" s="3">
        <v>60841020594</v>
      </c>
      <c r="C191" s="4">
        <v>150100247861</v>
      </c>
      <c r="D191" s="5" t="s">
        <v>190</v>
      </c>
      <c r="E191" s="6"/>
      <c r="F191" t="e">
        <f>VLOOKUP($C191,[1]Лист2!$C$6:$C$682,1,0)</f>
        <v>#N/A</v>
      </c>
    </row>
    <row r="192" spans="1:6" ht="30" x14ac:dyDescent="0.25">
      <c r="A192" s="2">
        <v>191</v>
      </c>
      <c r="B192" s="3" t="s">
        <v>0</v>
      </c>
      <c r="C192" s="4">
        <v>150100247872</v>
      </c>
      <c r="D192" s="5" t="s">
        <v>191</v>
      </c>
      <c r="E192" s="6"/>
      <c r="F192" t="e">
        <f>VLOOKUP($C192,[1]Лист2!$C$6:$C$682,1,0)</f>
        <v>#N/A</v>
      </c>
    </row>
    <row r="193" spans="1:6" ht="30" x14ac:dyDescent="0.25">
      <c r="A193" s="2">
        <v>192</v>
      </c>
      <c r="B193" s="3">
        <v>60940017780</v>
      </c>
      <c r="C193" s="4">
        <v>150100247982</v>
      </c>
      <c r="D193" s="5" t="s">
        <v>192</v>
      </c>
      <c r="E193" s="9">
        <v>41375</v>
      </c>
      <c r="F193" t="e">
        <f>VLOOKUP($C193,[1]Лист2!$C$6:$C$682,1,0)</f>
        <v>#N/A</v>
      </c>
    </row>
    <row r="194" spans="1:6" ht="45" x14ac:dyDescent="0.25">
      <c r="A194" s="2">
        <v>193</v>
      </c>
      <c r="B194" s="3">
        <v>60940007387</v>
      </c>
      <c r="C194" s="4">
        <v>150100247927</v>
      </c>
      <c r="D194" s="5" t="s">
        <v>193</v>
      </c>
      <c r="E194" s="9">
        <v>42118</v>
      </c>
      <c r="F194" t="e">
        <f>VLOOKUP($C194,[1]Лист2!$C$6:$C$682,1,0)</f>
        <v>#N/A</v>
      </c>
    </row>
    <row r="195" spans="1:6" ht="30" x14ac:dyDescent="0.25">
      <c r="A195" s="2">
        <v>194</v>
      </c>
      <c r="B195" s="3">
        <v>61240011838</v>
      </c>
      <c r="C195" s="4">
        <v>150100250201</v>
      </c>
      <c r="D195" s="5" t="s">
        <v>194</v>
      </c>
      <c r="E195" s="6"/>
      <c r="F195" t="e">
        <f>VLOOKUP($C195,[1]Лист2!$C$6:$C$682,1,0)</f>
        <v>#N/A</v>
      </c>
    </row>
    <row r="196" spans="1:6" ht="60" x14ac:dyDescent="0.25">
      <c r="A196" s="2">
        <v>195</v>
      </c>
      <c r="B196" s="3" t="s">
        <v>0</v>
      </c>
      <c r="C196" s="4">
        <v>150100250707</v>
      </c>
      <c r="D196" s="5" t="s">
        <v>195</v>
      </c>
      <c r="E196" s="9">
        <v>41015</v>
      </c>
      <c r="F196" t="e">
        <f>VLOOKUP($C196,[1]Лист2!$C$6:$C$682,1,0)</f>
        <v>#N/A</v>
      </c>
    </row>
    <row r="197" spans="1:6" ht="45" x14ac:dyDescent="0.25">
      <c r="A197" s="2">
        <v>196</v>
      </c>
      <c r="B197" s="3">
        <v>70141023317</v>
      </c>
      <c r="C197" s="4">
        <v>150100250773</v>
      </c>
      <c r="D197" s="5" t="s">
        <v>196</v>
      </c>
      <c r="E197" s="6"/>
      <c r="F197" t="e">
        <f>VLOOKUP($C197,[1]Лист2!$C$6:$C$682,1,0)</f>
        <v>#N/A</v>
      </c>
    </row>
    <row r="198" spans="1:6" x14ac:dyDescent="0.25">
      <c r="A198" s="2">
        <v>197</v>
      </c>
      <c r="B198" s="3">
        <v>70140009851</v>
      </c>
      <c r="C198" s="4">
        <v>150100250784</v>
      </c>
      <c r="D198" s="5" t="s">
        <v>197</v>
      </c>
      <c r="E198" s="6"/>
      <c r="F198" t="e">
        <f>VLOOKUP($C198,[1]Лист2!$C$6:$C$682,1,0)</f>
        <v>#N/A</v>
      </c>
    </row>
    <row r="199" spans="1:6" ht="60" x14ac:dyDescent="0.25">
      <c r="A199" s="2">
        <v>198</v>
      </c>
      <c r="B199" s="3" t="s">
        <v>0</v>
      </c>
      <c r="C199" s="4">
        <v>150100250916</v>
      </c>
      <c r="D199" s="5" t="s">
        <v>198</v>
      </c>
      <c r="E199" s="9">
        <v>41015</v>
      </c>
      <c r="F199" t="e">
        <f>VLOOKUP($C199,[1]Лист2!$C$6:$C$682,1,0)</f>
        <v>#N/A</v>
      </c>
    </row>
    <row r="200" spans="1:6" x14ac:dyDescent="0.25">
      <c r="A200" s="2">
        <v>199</v>
      </c>
      <c r="B200" s="3">
        <v>70140011239</v>
      </c>
      <c r="C200" s="4">
        <v>150100251144</v>
      </c>
      <c r="D200" s="5" t="s">
        <v>199</v>
      </c>
      <c r="E200" s="6"/>
      <c r="F200" t="e">
        <f>VLOOKUP($C200,[1]Лист2!$C$6:$C$682,1,0)</f>
        <v>#N/A</v>
      </c>
    </row>
    <row r="201" spans="1:6" ht="30" x14ac:dyDescent="0.25">
      <c r="A201" s="2">
        <v>200</v>
      </c>
      <c r="B201" s="3">
        <v>70140013929</v>
      </c>
      <c r="C201" s="4">
        <v>150100251199</v>
      </c>
      <c r="D201" s="5" t="s">
        <v>200</v>
      </c>
      <c r="E201" s="6"/>
      <c r="F201" t="e">
        <f>VLOOKUP($C201,[1]Лист2!$C$6:$C$682,1,0)</f>
        <v>#N/A</v>
      </c>
    </row>
    <row r="202" spans="1:6" ht="60" x14ac:dyDescent="0.25">
      <c r="A202" s="2">
        <v>201</v>
      </c>
      <c r="B202" s="3">
        <v>70241027908</v>
      </c>
      <c r="C202" s="4">
        <v>150100251518</v>
      </c>
      <c r="D202" s="5" t="s">
        <v>201</v>
      </c>
      <c r="E202" s="6"/>
      <c r="F202" t="e">
        <f>VLOOKUP($C202,[1]Лист2!$C$6:$C$682,1,0)</f>
        <v>#N/A</v>
      </c>
    </row>
    <row r="203" spans="1:6" x14ac:dyDescent="0.25">
      <c r="A203" s="2">
        <v>202</v>
      </c>
      <c r="B203" s="3">
        <v>70340026373</v>
      </c>
      <c r="C203" s="4">
        <v>150100252296</v>
      </c>
      <c r="D203" s="5" t="s">
        <v>202</v>
      </c>
      <c r="E203" s="6"/>
      <c r="F203" t="e">
        <f>VLOOKUP($C203,[1]Лист2!$C$6:$C$682,1,0)</f>
        <v>#N/A</v>
      </c>
    </row>
    <row r="204" spans="1:6" x14ac:dyDescent="0.25">
      <c r="A204" s="2">
        <v>203</v>
      </c>
      <c r="B204" s="3" t="s">
        <v>0</v>
      </c>
      <c r="C204" s="4">
        <v>150100252461</v>
      </c>
      <c r="D204" s="5" t="s">
        <v>203</v>
      </c>
      <c r="E204" s="9">
        <v>41015</v>
      </c>
      <c r="F204" t="e">
        <f>VLOOKUP($C204,[1]Лист2!$C$6:$C$682,1,0)</f>
        <v>#N/A</v>
      </c>
    </row>
    <row r="205" spans="1:6" ht="30" x14ac:dyDescent="0.25">
      <c r="A205" s="2">
        <v>204</v>
      </c>
      <c r="B205" s="3">
        <v>70341011380</v>
      </c>
      <c r="C205" s="4">
        <v>150100252406</v>
      </c>
      <c r="D205" s="5" t="s">
        <v>204</v>
      </c>
      <c r="E205" s="9">
        <v>41015</v>
      </c>
      <c r="F205" t="e">
        <f>VLOOKUP($C205,[1]Лист2!$C$6:$C$682,1,0)</f>
        <v>#N/A</v>
      </c>
    </row>
    <row r="206" spans="1:6" ht="60" x14ac:dyDescent="0.25">
      <c r="A206" s="2">
        <v>205</v>
      </c>
      <c r="B206" s="3">
        <v>70441023135</v>
      </c>
      <c r="C206" s="4">
        <v>150100253250</v>
      </c>
      <c r="D206" s="5" t="s">
        <v>205</v>
      </c>
      <c r="E206" s="6"/>
      <c r="F206" t="e">
        <f>VLOOKUP($C206,[1]Лист2!$C$6:$C$682,1,0)</f>
        <v>#N/A</v>
      </c>
    </row>
    <row r="207" spans="1:6" x14ac:dyDescent="0.25">
      <c r="A207" s="2">
        <v>206</v>
      </c>
      <c r="B207" s="3">
        <v>70540022229</v>
      </c>
      <c r="C207" s="4">
        <v>150100253954</v>
      </c>
      <c r="D207" s="5" t="s">
        <v>206</v>
      </c>
      <c r="E207" s="9">
        <v>42118</v>
      </c>
      <c r="F207" t="e">
        <f>VLOOKUP($C207,[1]Лист2!$C$6:$C$682,1,0)</f>
        <v>#N/A</v>
      </c>
    </row>
    <row r="208" spans="1:6" ht="60" x14ac:dyDescent="0.25">
      <c r="A208" s="2">
        <v>207</v>
      </c>
      <c r="B208" s="3">
        <v>70541026504</v>
      </c>
      <c r="C208" s="4">
        <v>150100254215</v>
      </c>
      <c r="D208" s="5" t="s">
        <v>207</v>
      </c>
      <c r="E208" s="6"/>
      <c r="F208" t="e">
        <f>VLOOKUP($C208,[1]Лист2!$C$6:$C$682,1,0)</f>
        <v>#N/A</v>
      </c>
    </row>
    <row r="209" spans="1:6" ht="60" x14ac:dyDescent="0.25">
      <c r="A209" s="2">
        <v>208</v>
      </c>
      <c r="B209" s="3" t="s">
        <v>0</v>
      </c>
      <c r="C209" s="4">
        <v>150100254226</v>
      </c>
      <c r="D209" s="5" t="s">
        <v>208</v>
      </c>
      <c r="E209" s="6"/>
      <c r="F209" t="e">
        <f>VLOOKUP($C209,[1]Лист2!$C$6:$C$682,1,0)</f>
        <v>#N/A</v>
      </c>
    </row>
    <row r="210" spans="1:6" ht="60" x14ac:dyDescent="0.25">
      <c r="A210" s="2">
        <v>209</v>
      </c>
      <c r="B210" s="3">
        <v>70541026851</v>
      </c>
      <c r="C210" s="4">
        <v>150100254378</v>
      </c>
      <c r="D210" s="5" t="s">
        <v>209</v>
      </c>
      <c r="E210" s="6"/>
      <c r="F210" t="e">
        <f>VLOOKUP($C210,[1]Лист2!$C$6:$C$682,1,0)</f>
        <v>#N/A</v>
      </c>
    </row>
    <row r="211" spans="1:6" x14ac:dyDescent="0.25">
      <c r="A211" s="2">
        <v>210</v>
      </c>
      <c r="B211" s="3">
        <v>70540003669</v>
      </c>
      <c r="C211" s="4">
        <v>150100254292</v>
      </c>
      <c r="D211" s="5" t="s">
        <v>210</v>
      </c>
      <c r="E211" s="9">
        <v>42488</v>
      </c>
      <c r="F211" t="e">
        <f>VLOOKUP($C211,[1]Лист2!$C$6:$C$682,1,0)</f>
        <v>#N/A</v>
      </c>
    </row>
    <row r="212" spans="1:6" x14ac:dyDescent="0.25">
      <c r="A212" s="2">
        <v>211</v>
      </c>
      <c r="B212" s="3">
        <v>70640010010</v>
      </c>
      <c r="C212" s="4">
        <v>600400582161</v>
      </c>
      <c r="D212" s="5" t="s">
        <v>211</v>
      </c>
      <c r="E212" s="9">
        <v>41751</v>
      </c>
      <c r="F212" t="e">
        <f>VLOOKUP($C212,[1]Лист2!$C$6:$C$682,1,0)</f>
        <v>#N/A</v>
      </c>
    </row>
    <row r="213" spans="1:6" ht="30" x14ac:dyDescent="0.25">
      <c r="A213" s="2">
        <v>212</v>
      </c>
      <c r="B213" s="3">
        <v>70640003731</v>
      </c>
      <c r="C213" s="4">
        <v>150100254765</v>
      </c>
      <c r="D213" s="5" t="s">
        <v>212</v>
      </c>
      <c r="E213" s="9">
        <v>42118</v>
      </c>
      <c r="F213" t="e">
        <f>VLOOKUP($C213,[1]Лист2!$C$6:$C$682,1,0)</f>
        <v>#N/A</v>
      </c>
    </row>
    <row r="214" spans="1:6" ht="60" x14ac:dyDescent="0.25">
      <c r="A214" s="2">
        <v>213</v>
      </c>
      <c r="B214" s="3">
        <v>70641022981</v>
      </c>
      <c r="C214" s="4">
        <v>150100254924</v>
      </c>
      <c r="D214" s="5" t="s">
        <v>213</v>
      </c>
      <c r="E214" s="9">
        <v>42118</v>
      </c>
      <c r="F214" t="e">
        <f>VLOOKUP($C214,[1]Лист2!$C$6:$C$682,1,0)</f>
        <v>#N/A</v>
      </c>
    </row>
    <row r="215" spans="1:6" ht="30" x14ac:dyDescent="0.25">
      <c r="A215" s="2">
        <v>214</v>
      </c>
      <c r="B215" s="3">
        <v>70640013253</v>
      </c>
      <c r="C215" s="4">
        <v>150100255026</v>
      </c>
      <c r="D215" s="5" t="s">
        <v>214</v>
      </c>
      <c r="E215" s="9">
        <v>42118</v>
      </c>
      <c r="F215" t="e">
        <f>VLOOKUP($C215,[1]Лист2!$C$6:$C$682,1,0)</f>
        <v>#N/A</v>
      </c>
    </row>
    <row r="216" spans="1:6" x14ac:dyDescent="0.25">
      <c r="A216" s="2">
        <v>215</v>
      </c>
      <c r="B216" s="3">
        <v>70640014638</v>
      </c>
      <c r="C216" s="4">
        <v>150100255048</v>
      </c>
      <c r="D216" s="5" t="s">
        <v>215</v>
      </c>
      <c r="E216" s="9">
        <v>42853</v>
      </c>
      <c r="F216" t="e">
        <f>VLOOKUP($C216,[1]Лист2!$C$6:$C$682,1,0)</f>
        <v>#N/A</v>
      </c>
    </row>
    <row r="217" spans="1:6" ht="45" x14ac:dyDescent="0.25">
      <c r="A217" s="2">
        <v>216</v>
      </c>
      <c r="B217" s="3">
        <v>70640011405</v>
      </c>
      <c r="C217" s="4">
        <v>150100255158</v>
      </c>
      <c r="D217" s="5" t="s">
        <v>216</v>
      </c>
      <c r="E217" s="9">
        <v>41751</v>
      </c>
      <c r="F217" t="e">
        <f>VLOOKUP($C217,[1]Лист2!$C$6:$C$682,1,0)</f>
        <v>#N/A</v>
      </c>
    </row>
    <row r="218" spans="1:6" ht="30" x14ac:dyDescent="0.25">
      <c r="A218" s="2">
        <v>217</v>
      </c>
      <c r="B218" s="3">
        <v>70740024074</v>
      </c>
      <c r="C218" s="4">
        <v>150100255334</v>
      </c>
      <c r="D218" s="5" t="s">
        <v>217</v>
      </c>
      <c r="E218" s="9">
        <v>41015</v>
      </c>
      <c r="F218" t="e">
        <f>VLOOKUP($C218,[1]Лист2!$C$6:$C$682,1,0)</f>
        <v>#N/A</v>
      </c>
    </row>
    <row r="219" spans="1:6" x14ac:dyDescent="0.25">
      <c r="A219" s="2">
        <v>218</v>
      </c>
      <c r="B219" s="3">
        <v>70740002658</v>
      </c>
      <c r="C219" s="4">
        <v>150100255477</v>
      </c>
      <c r="D219" s="5" t="s">
        <v>218</v>
      </c>
      <c r="E219" s="9">
        <v>42853</v>
      </c>
      <c r="F219" t="e">
        <f>VLOOKUP($C219,[1]Лист2!$C$6:$C$682,1,0)</f>
        <v>#N/A</v>
      </c>
    </row>
    <row r="220" spans="1:6" x14ac:dyDescent="0.25">
      <c r="A220" s="2">
        <v>219</v>
      </c>
      <c r="B220" s="3">
        <v>70740006472</v>
      </c>
      <c r="C220" s="4">
        <v>600500566471</v>
      </c>
      <c r="D220" s="5" t="s">
        <v>219</v>
      </c>
      <c r="E220" s="9">
        <v>42853</v>
      </c>
      <c r="F220" t="e">
        <f>VLOOKUP($C220,[1]Лист2!$C$6:$C$682,1,0)</f>
        <v>#N/A</v>
      </c>
    </row>
    <row r="221" spans="1:6" ht="30" x14ac:dyDescent="0.25">
      <c r="A221" s="2">
        <v>220</v>
      </c>
      <c r="B221" s="3">
        <v>70740010460</v>
      </c>
      <c r="C221" s="4">
        <v>150100255785</v>
      </c>
      <c r="D221" s="5" t="s">
        <v>220</v>
      </c>
      <c r="E221" s="7"/>
      <c r="F221" t="e">
        <f>VLOOKUP($C221,[1]Лист2!$C$6:$C$682,1,0)</f>
        <v>#N/A</v>
      </c>
    </row>
    <row r="222" spans="1:6" x14ac:dyDescent="0.25">
      <c r="A222" s="2">
        <v>221</v>
      </c>
      <c r="B222" s="3">
        <v>70740005721</v>
      </c>
      <c r="C222" s="4">
        <v>150100255730</v>
      </c>
      <c r="D222" s="5" t="s">
        <v>221</v>
      </c>
      <c r="E222" s="9">
        <v>42853</v>
      </c>
      <c r="F222" t="e">
        <f>VLOOKUP($C222,[1]Лист2!$C$6:$C$682,1,0)</f>
        <v>#N/A</v>
      </c>
    </row>
    <row r="223" spans="1:6" ht="30" x14ac:dyDescent="0.25">
      <c r="A223" s="2">
        <v>222</v>
      </c>
      <c r="B223" s="3">
        <v>70840001029</v>
      </c>
      <c r="C223" s="4">
        <v>150100255928</v>
      </c>
      <c r="D223" s="5" t="s">
        <v>222</v>
      </c>
      <c r="E223" s="6"/>
      <c r="F223" t="e">
        <f>VLOOKUP($C223,[1]Лист2!$C$6:$C$682,1,0)</f>
        <v>#N/A</v>
      </c>
    </row>
    <row r="224" spans="1:6" ht="60" x14ac:dyDescent="0.25">
      <c r="A224" s="2">
        <v>223</v>
      </c>
      <c r="B224" s="3">
        <v>70941004032</v>
      </c>
      <c r="C224" s="4">
        <v>150100256167</v>
      </c>
      <c r="D224" s="5" t="s">
        <v>223</v>
      </c>
      <c r="E224" s="6"/>
      <c r="F224" t="e">
        <f>VLOOKUP($C224,[1]Лист2!$C$6:$C$682,1,0)</f>
        <v>#N/A</v>
      </c>
    </row>
    <row r="225" spans="1:6" ht="60" x14ac:dyDescent="0.25">
      <c r="A225" s="2">
        <v>224</v>
      </c>
      <c r="B225" s="3">
        <v>70841008468</v>
      </c>
      <c r="C225" s="4">
        <v>150100256574</v>
      </c>
      <c r="D225" s="5" t="s">
        <v>224</v>
      </c>
      <c r="E225" s="9">
        <v>40287</v>
      </c>
      <c r="F225" t="e">
        <f>VLOOKUP($C225,[1]Лист2!$C$6:$C$682,1,0)</f>
        <v>#N/A</v>
      </c>
    </row>
    <row r="226" spans="1:6" ht="60" x14ac:dyDescent="0.25">
      <c r="A226" s="2">
        <v>225</v>
      </c>
      <c r="B226" s="3">
        <v>70950018804</v>
      </c>
      <c r="C226" s="4">
        <v>150100256585</v>
      </c>
      <c r="D226" s="5" t="s">
        <v>225</v>
      </c>
      <c r="E226" s="9">
        <v>42488</v>
      </c>
      <c r="F226" t="e">
        <f>VLOOKUP($C226,[1]Лист2!$C$6:$C$682,1,0)</f>
        <v>#N/A</v>
      </c>
    </row>
    <row r="227" spans="1:6" ht="30" x14ac:dyDescent="0.25">
      <c r="A227" s="2">
        <v>226</v>
      </c>
      <c r="B227" s="3">
        <v>71040016516</v>
      </c>
      <c r="C227" s="4">
        <v>150100257231</v>
      </c>
      <c r="D227" s="5" t="s">
        <v>226</v>
      </c>
      <c r="E227" s="9">
        <v>41751</v>
      </c>
      <c r="F227" t="e">
        <f>VLOOKUP($C227,[1]Лист2!$C$6:$C$682,1,0)</f>
        <v>#N/A</v>
      </c>
    </row>
    <row r="228" spans="1:6" ht="60" x14ac:dyDescent="0.25">
      <c r="A228" s="2">
        <v>227</v>
      </c>
      <c r="B228" s="3">
        <v>71041018270</v>
      </c>
      <c r="C228" s="4">
        <v>150100257439</v>
      </c>
      <c r="D228" s="5" t="s">
        <v>227</v>
      </c>
      <c r="E228" s="6"/>
      <c r="F228" t="e">
        <f>VLOOKUP($C228,[1]Лист2!$C$6:$C$682,1,0)</f>
        <v>#N/A</v>
      </c>
    </row>
    <row r="229" spans="1:6" x14ac:dyDescent="0.25">
      <c r="A229" s="2">
        <v>228</v>
      </c>
      <c r="B229" s="3">
        <v>71140008599</v>
      </c>
      <c r="C229" s="4">
        <v>150100257836</v>
      </c>
      <c r="D229" s="5" t="s">
        <v>228</v>
      </c>
      <c r="E229" s="9">
        <v>41375</v>
      </c>
      <c r="F229" t="e">
        <f>VLOOKUP($C229,[1]Лист2!$C$6:$C$682,1,0)</f>
        <v>#N/A</v>
      </c>
    </row>
    <row r="230" spans="1:6" ht="45" x14ac:dyDescent="0.25">
      <c r="A230" s="2">
        <v>229</v>
      </c>
      <c r="B230" s="3">
        <v>71041008739</v>
      </c>
      <c r="C230" s="4">
        <v>150100258064</v>
      </c>
      <c r="D230" s="5" t="s">
        <v>229</v>
      </c>
      <c r="E230" s="6"/>
      <c r="F230" t="e">
        <f>VLOOKUP($C230,[1]Лист2!$C$6:$C$682,1,0)</f>
        <v>#N/A</v>
      </c>
    </row>
    <row r="231" spans="1:6" ht="60" x14ac:dyDescent="0.25">
      <c r="A231" s="2">
        <v>230</v>
      </c>
      <c r="B231" s="3">
        <v>71141023964</v>
      </c>
      <c r="C231" s="4">
        <v>150100258053</v>
      </c>
      <c r="D231" s="5" t="s">
        <v>230</v>
      </c>
      <c r="E231" s="6"/>
      <c r="F231" t="e">
        <f>VLOOKUP($C231,[1]Лист2!$C$6:$C$682,1,0)</f>
        <v>#N/A</v>
      </c>
    </row>
    <row r="232" spans="1:6" ht="30" x14ac:dyDescent="0.25">
      <c r="A232" s="2">
        <v>231</v>
      </c>
      <c r="B232" s="3">
        <v>71240006734</v>
      </c>
      <c r="C232" s="4">
        <v>150100258240</v>
      </c>
      <c r="D232" s="5" t="s">
        <v>231</v>
      </c>
      <c r="E232" s="9">
        <v>42853</v>
      </c>
      <c r="F232" t="e">
        <f>VLOOKUP($C232,[1]Лист2!$C$6:$C$682,1,0)</f>
        <v>#N/A</v>
      </c>
    </row>
    <row r="233" spans="1:6" x14ac:dyDescent="0.25">
      <c r="A233" s="2">
        <v>232</v>
      </c>
      <c r="B233" s="3">
        <v>71240009967</v>
      </c>
      <c r="C233" s="4">
        <v>150100258349</v>
      </c>
      <c r="D233" s="5" t="s">
        <v>232</v>
      </c>
      <c r="E233" s="9">
        <v>42118</v>
      </c>
      <c r="F233" t="e">
        <f>VLOOKUP($C233,[1]Лист2!$C$6:$C$682,1,0)</f>
        <v>#N/A</v>
      </c>
    </row>
    <row r="234" spans="1:6" ht="30" x14ac:dyDescent="0.25">
      <c r="A234" s="2">
        <v>233</v>
      </c>
      <c r="B234" s="3">
        <v>71241011766</v>
      </c>
      <c r="C234" s="4">
        <v>150100258570</v>
      </c>
      <c r="D234" s="5" t="s">
        <v>233</v>
      </c>
      <c r="E234" s="6"/>
      <c r="F234" t="e">
        <f>VLOOKUP($C234,[1]Лист2!$C$6:$C$682,1,0)</f>
        <v>#N/A</v>
      </c>
    </row>
    <row r="235" spans="1:6" ht="45" x14ac:dyDescent="0.25">
      <c r="A235" s="2">
        <v>234</v>
      </c>
      <c r="B235" s="3">
        <v>71241013534</v>
      </c>
      <c r="C235" s="4">
        <v>150100258581</v>
      </c>
      <c r="D235" s="5" t="s">
        <v>234</v>
      </c>
      <c r="E235" s="9">
        <v>41015</v>
      </c>
      <c r="F235" t="e">
        <f>VLOOKUP($C235,[1]Лист2!$C$6:$C$682,1,0)</f>
        <v>#N/A</v>
      </c>
    </row>
    <row r="236" spans="1:6" x14ac:dyDescent="0.25">
      <c r="A236" s="2">
        <v>235</v>
      </c>
      <c r="B236" s="3">
        <v>71240014418</v>
      </c>
      <c r="C236" s="4">
        <v>61800270931</v>
      </c>
      <c r="D236" s="5" t="s">
        <v>235</v>
      </c>
      <c r="E236" s="6"/>
      <c r="F236" t="e">
        <f>VLOOKUP($C236,[1]Лист2!$C$6:$C$682,1,0)</f>
        <v>#N/A</v>
      </c>
    </row>
    <row r="237" spans="1:6" ht="30" x14ac:dyDescent="0.25">
      <c r="A237" s="2">
        <v>236</v>
      </c>
      <c r="B237" s="3">
        <v>80141006399</v>
      </c>
      <c r="C237" s="4">
        <v>150100258892</v>
      </c>
      <c r="D237" s="5" t="s">
        <v>236</v>
      </c>
      <c r="E237" s="9">
        <v>41015</v>
      </c>
      <c r="F237" t="e">
        <f>VLOOKUP($C237,[1]Лист2!$C$6:$C$682,1,0)</f>
        <v>#N/A</v>
      </c>
    </row>
    <row r="238" spans="1:6" x14ac:dyDescent="0.25">
      <c r="A238" s="2">
        <v>237</v>
      </c>
      <c r="B238" s="3">
        <v>80140000691</v>
      </c>
      <c r="C238" s="4">
        <v>150100258966</v>
      </c>
      <c r="D238" s="5" t="s">
        <v>237</v>
      </c>
      <c r="E238" s="6"/>
      <c r="F238" t="e">
        <f>VLOOKUP($C238,[1]Лист2!$C$6:$C$682,1,0)</f>
        <v>#N/A</v>
      </c>
    </row>
    <row r="239" spans="1:6" ht="60" x14ac:dyDescent="0.25">
      <c r="A239" s="2">
        <v>238</v>
      </c>
      <c r="B239" s="3">
        <v>80141010248</v>
      </c>
      <c r="C239" s="4">
        <v>150100259040</v>
      </c>
      <c r="D239" s="5" t="s">
        <v>238</v>
      </c>
      <c r="E239" s="6"/>
      <c r="F239" t="e">
        <f>VLOOKUP($C239,[1]Лист2!$C$6:$C$682,1,0)</f>
        <v>#N/A</v>
      </c>
    </row>
    <row r="240" spans="1:6" ht="60" x14ac:dyDescent="0.25">
      <c r="A240" s="2">
        <v>239</v>
      </c>
      <c r="B240" s="3">
        <v>80141016128</v>
      </c>
      <c r="C240" s="4">
        <v>150100259172</v>
      </c>
      <c r="D240" s="5" t="s">
        <v>239</v>
      </c>
      <c r="E240" s="6"/>
      <c r="F240" t="e">
        <f>VLOOKUP($C240,[1]Лист2!$C$6:$C$682,1,0)</f>
        <v>#N/A</v>
      </c>
    </row>
    <row r="241" spans="1:6" x14ac:dyDescent="0.25">
      <c r="A241" s="2">
        <v>240</v>
      </c>
      <c r="B241" s="3">
        <v>80240000704</v>
      </c>
      <c r="C241" s="4">
        <v>150100259474</v>
      </c>
      <c r="D241" s="5" t="s">
        <v>240</v>
      </c>
      <c r="E241" s="6"/>
      <c r="F241" t="e">
        <f>VLOOKUP($C241,[1]Лист2!$C$6:$C$682,1,0)</f>
        <v>#N/A</v>
      </c>
    </row>
    <row r="242" spans="1:6" x14ac:dyDescent="0.25">
      <c r="A242" s="2">
        <v>241</v>
      </c>
      <c r="B242" s="3">
        <v>80340004700</v>
      </c>
      <c r="C242" s="4">
        <v>150100260297</v>
      </c>
      <c r="D242" s="5" t="s">
        <v>241</v>
      </c>
      <c r="E242" s="6"/>
      <c r="F242" t="e">
        <f>VLOOKUP($C242,[1]Лист2!$C$6:$C$682,1,0)</f>
        <v>#N/A</v>
      </c>
    </row>
    <row r="243" spans="1:6" x14ac:dyDescent="0.25">
      <c r="A243" s="2">
        <v>242</v>
      </c>
      <c r="B243" s="3">
        <v>80340007606</v>
      </c>
      <c r="C243" s="4">
        <v>150100260495</v>
      </c>
      <c r="D243" s="5" t="s">
        <v>242</v>
      </c>
      <c r="E243" s="6"/>
      <c r="F243" t="e">
        <f>VLOOKUP($C243,[1]Лист2!$C$6:$C$682,1,0)</f>
        <v>#N/A</v>
      </c>
    </row>
    <row r="244" spans="1:6" x14ac:dyDescent="0.25">
      <c r="A244" s="2">
        <v>243</v>
      </c>
      <c r="B244" s="3">
        <v>80340014262</v>
      </c>
      <c r="C244" s="4">
        <v>150100260616</v>
      </c>
      <c r="D244" s="5" t="s">
        <v>243</v>
      </c>
      <c r="E244" s="9">
        <v>42118</v>
      </c>
      <c r="F244" t="e">
        <f>VLOOKUP($C244,[1]Лист2!$C$6:$C$682,1,0)</f>
        <v>#N/A</v>
      </c>
    </row>
    <row r="245" spans="1:6" ht="60" x14ac:dyDescent="0.25">
      <c r="A245" s="2">
        <v>244</v>
      </c>
      <c r="B245" s="3">
        <v>80341014624</v>
      </c>
      <c r="C245" s="4">
        <v>150100260594</v>
      </c>
      <c r="D245" s="5" t="s">
        <v>244</v>
      </c>
      <c r="E245" s="6"/>
      <c r="F245" t="e">
        <f>VLOOKUP($C245,[1]Лист2!$C$6:$C$682,1,0)</f>
        <v>#N/A</v>
      </c>
    </row>
    <row r="246" spans="1:6" x14ac:dyDescent="0.25">
      <c r="A246" s="2">
        <v>245</v>
      </c>
      <c r="B246" s="3">
        <v>80340020643</v>
      </c>
      <c r="C246" s="4">
        <v>150100260781</v>
      </c>
      <c r="D246" s="5" t="s">
        <v>245</v>
      </c>
      <c r="E246" s="9">
        <v>41751</v>
      </c>
      <c r="F246" t="e">
        <f>VLOOKUP($C246,[1]Лист2!$C$6:$C$682,1,0)</f>
        <v>#N/A</v>
      </c>
    </row>
    <row r="247" spans="1:6" x14ac:dyDescent="0.25">
      <c r="A247" s="2">
        <v>246</v>
      </c>
      <c r="B247" s="3">
        <v>80340021433</v>
      </c>
      <c r="C247" s="4">
        <v>150100260891</v>
      </c>
      <c r="D247" s="5" t="s">
        <v>246</v>
      </c>
      <c r="E247" s="9">
        <v>41751</v>
      </c>
      <c r="F247" t="e">
        <f>VLOOKUP($C247,[1]Лист2!$C$6:$C$682,1,0)</f>
        <v>#N/A</v>
      </c>
    </row>
    <row r="248" spans="1:6" ht="60" x14ac:dyDescent="0.25">
      <c r="A248" s="2">
        <v>247</v>
      </c>
      <c r="B248" s="3">
        <v>80340022977</v>
      </c>
      <c r="C248" s="4">
        <v>150100260946</v>
      </c>
      <c r="D248" s="5" t="s">
        <v>247</v>
      </c>
      <c r="E248" s="9">
        <v>42118</v>
      </c>
      <c r="F248" t="e">
        <f>VLOOKUP($C248,[1]Лист2!$C$6:$C$682,1,0)</f>
        <v>#N/A</v>
      </c>
    </row>
    <row r="249" spans="1:6" ht="45" x14ac:dyDescent="0.25">
      <c r="A249" s="2">
        <v>248</v>
      </c>
      <c r="B249" s="3">
        <v>80441002159</v>
      </c>
      <c r="C249" s="4">
        <v>150100260990</v>
      </c>
      <c r="D249" s="5" t="s">
        <v>248</v>
      </c>
      <c r="E249" s="9">
        <v>42118</v>
      </c>
      <c r="F249" t="e">
        <f>VLOOKUP($C249,[1]Лист2!$C$6:$C$682,1,0)</f>
        <v>#N/A</v>
      </c>
    </row>
    <row r="250" spans="1:6" x14ac:dyDescent="0.25">
      <c r="A250" s="2">
        <v>249</v>
      </c>
      <c r="B250" s="3">
        <v>80440017371</v>
      </c>
      <c r="C250" s="4">
        <v>150100261456</v>
      </c>
      <c r="D250" s="5" t="s">
        <v>249</v>
      </c>
      <c r="E250" s="6"/>
      <c r="F250" t="e">
        <f>VLOOKUP($C250,[1]Лист2!$C$6:$C$682,1,0)</f>
        <v>#N/A</v>
      </c>
    </row>
    <row r="251" spans="1:6" x14ac:dyDescent="0.25">
      <c r="A251" s="2">
        <v>250</v>
      </c>
      <c r="B251" s="3">
        <v>80440017667</v>
      </c>
      <c r="C251" s="4">
        <v>150100261460</v>
      </c>
      <c r="D251" s="5" t="s">
        <v>250</v>
      </c>
      <c r="E251" s="6"/>
      <c r="F251" t="e">
        <f>VLOOKUP($C251,[1]Лист2!$C$6:$C$682,1,0)</f>
        <v>#N/A</v>
      </c>
    </row>
    <row r="252" spans="1:6" x14ac:dyDescent="0.25">
      <c r="A252" s="2">
        <v>251</v>
      </c>
      <c r="B252" s="3">
        <v>80640001102</v>
      </c>
      <c r="C252" s="4">
        <v>61800275536</v>
      </c>
      <c r="D252" s="5" t="s">
        <v>251</v>
      </c>
      <c r="E252" s="6"/>
      <c r="F252" t="e">
        <f>VLOOKUP($C252,[1]Лист2!$C$6:$C$682,1,0)</f>
        <v>#N/A</v>
      </c>
    </row>
    <row r="253" spans="1:6" ht="30" x14ac:dyDescent="0.25">
      <c r="A253" s="2">
        <v>252</v>
      </c>
      <c r="B253" s="3">
        <v>80641004211</v>
      </c>
      <c r="C253" s="4">
        <v>150100262513</v>
      </c>
      <c r="D253" s="5" t="s">
        <v>252</v>
      </c>
      <c r="E253" s="9">
        <v>42488</v>
      </c>
      <c r="F253" t="e">
        <f>VLOOKUP($C253,[1]Лист2!$C$6:$C$682,1,0)</f>
        <v>#N/A</v>
      </c>
    </row>
    <row r="254" spans="1:6" ht="45" x14ac:dyDescent="0.25">
      <c r="A254" s="2">
        <v>253</v>
      </c>
      <c r="B254" s="3">
        <v>80641004093</v>
      </c>
      <c r="C254" s="4">
        <v>150100262491</v>
      </c>
      <c r="D254" s="5" t="s">
        <v>253</v>
      </c>
      <c r="E254" s="6"/>
      <c r="F254" t="e">
        <f>VLOOKUP($C254,[1]Лист2!$C$6:$C$682,1,0)</f>
        <v>#N/A</v>
      </c>
    </row>
    <row r="255" spans="1:6" x14ac:dyDescent="0.25">
      <c r="A255" s="2">
        <v>254</v>
      </c>
      <c r="B255" s="3">
        <v>80640004731</v>
      </c>
      <c r="C255" s="4">
        <v>150100262502</v>
      </c>
      <c r="D255" s="5" t="s">
        <v>254</v>
      </c>
      <c r="E255" s="6"/>
      <c r="F255" t="e">
        <f>VLOOKUP($C255,[1]Лист2!$C$6:$C$682,1,0)</f>
        <v>#N/A</v>
      </c>
    </row>
    <row r="256" spans="1:6" ht="75" x14ac:dyDescent="0.25">
      <c r="A256" s="2">
        <v>255</v>
      </c>
      <c r="B256" s="3">
        <v>80641020342</v>
      </c>
      <c r="C256" s="4">
        <v>150100262865</v>
      </c>
      <c r="D256" s="5" t="s">
        <v>255</v>
      </c>
      <c r="E256" s="6"/>
      <c r="F256" t="e">
        <f>VLOOKUP($C256,[1]Лист2!$C$6:$C$682,1,0)</f>
        <v>#N/A</v>
      </c>
    </row>
    <row r="257" spans="1:6" x14ac:dyDescent="0.25">
      <c r="A257" s="2">
        <v>256</v>
      </c>
      <c r="B257" s="3">
        <v>80740003618</v>
      </c>
      <c r="C257" s="4">
        <v>150100263060</v>
      </c>
      <c r="D257" s="5" t="s">
        <v>256</v>
      </c>
      <c r="E257" s="6"/>
      <c r="F257" t="e">
        <f>VLOOKUP($C257,[1]Лист2!$C$6:$C$682,1,0)</f>
        <v>#N/A</v>
      </c>
    </row>
    <row r="258" spans="1:6" ht="60" x14ac:dyDescent="0.25">
      <c r="A258" s="2">
        <v>257</v>
      </c>
      <c r="B258" s="3">
        <v>80741005322</v>
      </c>
      <c r="C258" s="4">
        <v>150100263093</v>
      </c>
      <c r="D258" s="5" t="s">
        <v>257</v>
      </c>
      <c r="E258" s="6"/>
      <c r="F258" t="e">
        <f>VLOOKUP($C258,[1]Лист2!$C$6:$C$682,1,0)</f>
        <v>#N/A</v>
      </c>
    </row>
    <row r="259" spans="1:6" x14ac:dyDescent="0.25">
      <c r="A259" s="2">
        <v>258</v>
      </c>
      <c r="B259" s="3">
        <v>80740009657</v>
      </c>
      <c r="C259" s="4">
        <v>150100263181</v>
      </c>
      <c r="D259" s="5" t="s">
        <v>258</v>
      </c>
      <c r="E259" s="6"/>
      <c r="F259" t="e">
        <f>VLOOKUP($C259,[1]Лист2!$C$6:$C$682,1,0)</f>
        <v>#N/A</v>
      </c>
    </row>
    <row r="260" spans="1:6" ht="30" x14ac:dyDescent="0.25">
      <c r="A260" s="2">
        <v>259</v>
      </c>
      <c r="B260" s="3">
        <v>80741012434</v>
      </c>
      <c r="C260" s="4">
        <v>150100263280</v>
      </c>
      <c r="D260" s="5" t="s">
        <v>259</v>
      </c>
      <c r="E260" s="6"/>
      <c r="F260" t="e">
        <f>VLOOKUP($C260,[1]Лист2!$C$6:$C$682,1,0)</f>
        <v>#N/A</v>
      </c>
    </row>
    <row r="261" spans="1:6" x14ac:dyDescent="0.25">
      <c r="A261" s="2">
        <v>260</v>
      </c>
      <c r="B261" s="3">
        <v>80840002326</v>
      </c>
      <c r="C261" s="4">
        <v>150100263588</v>
      </c>
      <c r="D261" s="5" t="s">
        <v>260</v>
      </c>
      <c r="E261" s="9">
        <v>42488</v>
      </c>
      <c r="F261" t="e">
        <f>VLOOKUP($C261,[1]Лист2!$C$6:$C$682,1,0)</f>
        <v>#N/A</v>
      </c>
    </row>
    <row r="262" spans="1:6" ht="30" x14ac:dyDescent="0.25">
      <c r="A262" s="2">
        <v>261</v>
      </c>
      <c r="B262" s="3">
        <v>80841012597</v>
      </c>
      <c r="C262" s="4">
        <v>150100263775</v>
      </c>
      <c r="D262" s="5" t="s">
        <v>261</v>
      </c>
      <c r="E262" s="6"/>
      <c r="F262" t="e">
        <f>VLOOKUP($C262,[1]Лист2!$C$6:$C$682,1,0)</f>
        <v>#N/A</v>
      </c>
    </row>
    <row r="263" spans="1:6" x14ac:dyDescent="0.25">
      <c r="A263" s="2">
        <v>262</v>
      </c>
      <c r="B263" s="3">
        <v>80940011834</v>
      </c>
      <c r="C263" s="4">
        <v>150100264245</v>
      </c>
      <c r="D263" s="5" t="s">
        <v>262</v>
      </c>
      <c r="E263" s="6"/>
      <c r="F263" t="e">
        <f>VLOOKUP($C263,[1]Лист2!$C$6:$C$682,1,0)</f>
        <v>#N/A</v>
      </c>
    </row>
    <row r="264" spans="1:6" x14ac:dyDescent="0.25">
      <c r="A264" s="2">
        <v>263</v>
      </c>
      <c r="B264" s="3">
        <v>80940009129</v>
      </c>
      <c r="C264" s="4">
        <v>150100264299</v>
      </c>
      <c r="D264" s="5" t="s">
        <v>263</v>
      </c>
      <c r="E264" s="6"/>
      <c r="F264" t="e">
        <f>VLOOKUP($C264,[1]Лист2!$C$6:$C$682,1,0)</f>
        <v>#N/A</v>
      </c>
    </row>
    <row r="265" spans="1:6" ht="30" x14ac:dyDescent="0.25">
      <c r="A265" s="2">
        <v>264</v>
      </c>
      <c r="B265" s="3">
        <v>81050019329</v>
      </c>
      <c r="C265" s="4">
        <v>150100265045</v>
      </c>
      <c r="D265" s="5" t="s">
        <v>264</v>
      </c>
      <c r="E265" s="9">
        <v>40287</v>
      </c>
      <c r="F265" t="e">
        <f>VLOOKUP($C265,[1]Лист2!$C$6:$C$682,1,0)</f>
        <v>#N/A</v>
      </c>
    </row>
    <row r="266" spans="1:6" ht="60" x14ac:dyDescent="0.25">
      <c r="A266" s="2">
        <v>265</v>
      </c>
      <c r="B266" s="3">
        <v>81041020274</v>
      </c>
      <c r="C266" s="4">
        <v>150100265111</v>
      </c>
      <c r="D266" s="5" t="s">
        <v>265</v>
      </c>
      <c r="E266" s="6"/>
      <c r="F266" t="e">
        <f>VLOOKUP($C266,[1]Лист2!$C$6:$C$682,1,0)</f>
        <v>#N/A</v>
      </c>
    </row>
    <row r="267" spans="1:6" ht="60" x14ac:dyDescent="0.25">
      <c r="A267" s="2">
        <v>266</v>
      </c>
      <c r="B267" s="3">
        <v>81141006480</v>
      </c>
      <c r="C267" s="4">
        <v>150100265298</v>
      </c>
      <c r="D267" s="5" t="s">
        <v>266</v>
      </c>
      <c r="E267" s="6"/>
      <c r="F267" t="e">
        <f>VLOOKUP($C267,[1]Лист2!$C$6:$C$682,1,0)</f>
        <v>#N/A</v>
      </c>
    </row>
    <row r="268" spans="1:6" x14ac:dyDescent="0.25">
      <c r="A268" s="2">
        <v>267</v>
      </c>
      <c r="B268" s="3">
        <v>81140007502</v>
      </c>
      <c r="C268" s="4">
        <v>150100265364</v>
      </c>
      <c r="D268" s="5" t="s">
        <v>267</v>
      </c>
      <c r="E268" s="9">
        <v>42853</v>
      </c>
      <c r="F268" t="e">
        <f>VLOOKUP($C268,[1]Лист2!$C$6:$C$682,1,0)</f>
        <v>#N/A</v>
      </c>
    </row>
    <row r="269" spans="1:6" x14ac:dyDescent="0.25">
      <c r="A269" s="2">
        <v>268</v>
      </c>
      <c r="B269" s="3">
        <v>81240015140</v>
      </c>
      <c r="C269" s="4">
        <v>150100266186</v>
      </c>
      <c r="D269" s="5" t="s">
        <v>268</v>
      </c>
      <c r="E269" s="9">
        <v>42853</v>
      </c>
      <c r="F269" t="e">
        <f>VLOOKUP($C269,[1]Лист2!$C$6:$C$682,1,0)</f>
        <v>#N/A</v>
      </c>
    </row>
    <row r="270" spans="1:6" ht="30" x14ac:dyDescent="0.25">
      <c r="A270" s="2">
        <v>269</v>
      </c>
      <c r="B270" s="3">
        <v>81240015933</v>
      </c>
      <c r="C270" s="4">
        <v>600700610986</v>
      </c>
      <c r="D270" s="5" t="s">
        <v>269</v>
      </c>
      <c r="E270" s="9">
        <v>42853</v>
      </c>
      <c r="F270" t="e">
        <f>VLOOKUP($C270,[1]Лист2!$C$6:$C$682,1,0)</f>
        <v>#N/A</v>
      </c>
    </row>
    <row r="271" spans="1:6" ht="30" x14ac:dyDescent="0.25">
      <c r="A271" s="2">
        <v>270</v>
      </c>
      <c r="B271" s="3">
        <v>81240018412</v>
      </c>
      <c r="C271" s="4">
        <v>150100266241</v>
      </c>
      <c r="D271" s="5" t="s">
        <v>270</v>
      </c>
      <c r="E271" s="6"/>
      <c r="F271" t="e">
        <f>VLOOKUP($C271,[1]Лист2!$C$6:$C$682,1,0)</f>
        <v>#N/A</v>
      </c>
    </row>
    <row r="272" spans="1:6" ht="60" x14ac:dyDescent="0.25">
      <c r="A272" s="2">
        <v>271</v>
      </c>
      <c r="B272" s="3">
        <v>90141008347</v>
      </c>
      <c r="C272" s="4">
        <v>150100266527</v>
      </c>
      <c r="D272" s="5" t="s">
        <v>271</v>
      </c>
      <c r="E272" s="6"/>
      <c r="F272" t="e">
        <f>VLOOKUP($C272,[1]Лист2!$C$6:$C$682,1,0)</f>
        <v>#N/A</v>
      </c>
    </row>
    <row r="273" spans="1:6" x14ac:dyDescent="0.25">
      <c r="A273" s="2">
        <v>272</v>
      </c>
      <c r="B273" s="3">
        <v>90140016273</v>
      </c>
      <c r="C273" s="4">
        <v>150100266736</v>
      </c>
      <c r="D273" s="5" t="s">
        <v>272</v>
      </c>
      <c r="E273" s="6"/>
      <c r="F273" t="e">
        <f>VLOOKUP($C273,[1]Лист2!$C$6:$C$682,1,0)</f>
        <v>#N/A</v>
      </c>
    </row>
    <row r="274" spans="1:6" x14ac:dyDescent="0.25">
      <c r="A274" s="2">
        <v>273</v>
      </c>
      <c r="B274" s="3">
        <v>90340009248</v>
      </c>
      <c r="C274" s="4">
        <v>270100245287</v>
      </c>
      <c r="D274" s="5" t="s">
        <v>273</v>
      </c>
      <c r="E274" s="9">
        <v>41015</v>
      </c>
      <c r="F274" t="e">
        <f>VLOOKUP($C274,[1]Лист2!$C$6:$C$682,1,0)</f>
        <v>#N/A</v>
      </c>
    </row>
    <row r="275" spans="1:6" ht="30" x14ac:dyDescent="0.25">
      <c r="A275" s="2">
        <v>274</v>
      </c>
      <c r="B275" s="3">
        <v>90440005020</v>
      </c>
      <c r="C275" s="4">
        <v>150100268072</v>
      </c>
      <c r="D275" s="5" t="s">
        <v>274</v>
      </c>
      <c r="E275" s="9">
        <v>42853</v>
      </c>
      <c r="F275" t="e">
        <f>VLOOKUP($C275,[1]Лист2!$C$6:$C$682,1,0)</f>
        <v>#N/A</v>
      </c>
    </row>
    <row r="276" spans="1:6" x14ac:dyDescent="0.25">
      <c r="A276" s="2">
        <v>275</v>
      </c>
      <c r="B276" s="3">
        <v>90440008441</v>
      </c>
      <c r="C276" s="4">
        <v>582100296424</v>
      </c>
      <c r="D276" s="5" t="s">
        <v>275</v>
      </c>
      <c r="E276" s="6"/>
      <c r="F276" t="e">
        <f>VLOOKUP($C276,[1]Лист2!$C$6:$C$682,1,0)</f>
        <v>#N/A</v>
      </c>
    </row>
    <row r="277" spans="1:6" ht="75" x14ac:dyDescent="0.25">
      <c r="A277" s="2">
        <v>276</v>
      </c>
      <c r="B277" s="3">
        <v>90541010899</v>
      </c>
      <c r="C277" s="4">
        <v>150100268732</v>
      </c>
      <c r="D277" s="5" t="s">
        <v>276</v>
      </c>
      <c r="E277" s="6"/>
      <c r="F277" t="e">
        <f>VLOOKUP($C277,[1]Лист2!$C$6:$C$682,1,0)</f>
        <v>#N/A</v>
      </c>
    </row>
    <row r="278" spans="1:6" x14ac:dyDescent="0.25">
      <c r="A278" s="2">
        <v>277</v>
      </c>
      <c r="B278" s="3">
        <v>90540014905</v>
      </c>
      <c r="C278" s="4">
        <v>150100268919</v>
      </c>
      <c r="D278" s="5" t="s">
        <v>277</v>
      </c>
      <c r="E278" s="9">
        <v>41751</v>
      </c>
      <c r="F278" t="e">
        <f>VLOOKUP($C278,[1]Лист2!$C$6:$C$682,1,0)</f>
        <v>#N/A</v>
      </c>
    </row>
    <row r="279" spans="1:6" x14ac:dyDescent="0.25">
      <c r="A279" s="2">
        <v>278</v>
      </c>
      <c r="B279" s="3">
        <v>90540017513</v>
      </c>
      <c r="C279" s="4">
        <v>150100268941</v>
      </c>
      <c r="D279" s="5" t="s">
        <v>278</v>
      </c>
      <c r="E279" s="6"/>
      <c r="F279" t="e">
        <f>VLOOKUP($C279,[1]Лист2!$C$6:$C$682,1,0)</f>
        <v>#N/A</v>
      </c>
    </row>
    <row r="280" spans="1:6" ht="30" x14ac:dyDescent="0.25">
      <c r="A280" s="2">
        <v>279</v>
      </c>
      <c r="B280" s="3">
        <v>90640004456</v>
      </c>
      <c r="C280" s="4">
        <v>150100269147</v>
      </c>
      <c r="D280" s="5" t="s">
        <v>279</v>
      </c>
      <c r="E280" s="6"/>
      <c r="F280" t="e">
        <f>VLOOKUP($C280,[1]Лист2!$C$6:$C$682,1,0)</f>
        <v>#N/A</v>
      </c>
    </row>
    <row r="281" spans="1:6" x14ac:dyDescent="0.25">
      <c r="A281" s="2">
        <v>280</v>
      </c>
      <c r="B281" s="3">
        <v>90640007506</v>
      </c>
      <c r="C281" s="4">
        <v>150100269246</v>
      </c>
      <c r="D281" s="5" t="s">
        <v>280</v>
      </c>
      <c r="E281" s="6"/>
      <c r="F281" t="e">
        <f>VLOOKUP($C281,[1]Лист2!$C$6:$C$682,1,0)</f>
        <v>#N/A</v>
      </c>
    </row>
    <row r="282" spans="1:6" ht="60" x14ac:dyDescent="0.25">
      <c r="A282" s="2">
        <v>281</v>
      </c>
      <c r="B282" s="3">
        <v>90641020087</v>
      </c>
      <c r="C282" s="4">
        <v>150100269653</v>
      </c>
      <c r="D282" s="5" t="s">
        <v>281</v>
      </c>
      <c r="E282" s="6"/>
      <c r="F282" t="e">
        <f>VLOOKUP($C282,[1]Лист2!$C$6:$C$682,1,0)</f>
        <v>#N/A</v>
      </c>
    </row>
    <row r="283" spans="1:6" ht="30" x14ac:dyDescent="0.25">
      <c r="A283" s="2">
        <v>282</v>
      </c>
      <c r="B283" s="3">
        <v>90740012699</v>
      </c>
      <c r="C283" s="4">
        <v>151000000212</v>
      </c>
      <c r="D283" s="5" t="s">
        <v>282</v>
      </c>
      <c r="E283" s="9">
        <v>42488</v>
      </c>
      <c r="F283" t="e">
        <f>VLOOKUP($C283,[1]Лист2!$C$6:$C$682,1,0)</f>
        <v>#N/A</v>
      </c>
    </row>
    <row r="284" spans="1:6" ht="30" x14ac:dyDescent="0.25">
      <c r="A284" s="2">
        <v>283</v>
      </c>
      <c r="B284" s="3">
        <v>90640013039</v>
      </c>
      <c r="C284" s="4">
        <v>151000000311</v>
      </c>
      <c r="D284" s="5" t="s">
        <v>283</v>
      </c>
      <c r="E284" s="6"/>
      <c r="F284" t="e">
        <f>VLOOKUP($C284,[1]Лист2!$C$6:$C$682,1,0)</f>
        <v>#N/A</v>
      </c>
    </row>
    <row r="285" spans="1:6" ht="30" x14ac:dyDescent="0.25">
      <c r="A285" s="2">
        <v>284</v>
      </c>
      <c r="B285" s="3">
        <v>90740014457</v>
      </c>
      <c r="C285" s="4">
        <v>151000000509</v>
      </c>
      <c r="D285" s="5" t="s">
        <v>284</v>
      </c>
      <c r="E285" s="9">
        <v>42853</v>
      </c>
      <c r="F285" t="e">
        <f>VLOOKUP($C285,[1]Лист2!$C$6:$C$682,1,0)</f>
        <v>#N/A</v>
      </c>
    </row>
    <row r="286" spans="1:6" ht="30" x14ac:dyDescent="0.25">
      <c r="A286" s="2">
        <v>285</v>
      </c>
      <c r="B286" s="3">
        <v>90840003950</v>
      </c>
      <c r="C286" s="4">
        <v>151000002417</v>
      </c>
      <c r="D286" s="5" t="s">
        <v>285</v>
      </c>
      <c r="E286" s="9">
        <v>42488</v>
      </c>
      <c r="F286" t="e">
        <f>VLOOKUP($C286,[1]Лист2!$C$6:$C$682,1,0)</f>
        <v>#N/A</v>
      </c>
    </row>
    <row r="287" spans="1:6" x14ac:dyDescent="0.25">
      <c r="A287" s="2">
        <v>286</v>
      </c>
      <c r="B287" s="3">
        <v>90840004909</v>
      </c>
      <c r="C287" s="4">
        <v>151000002494</v>
      </c>
      <c r="D287" s="5" t="s">
        <v>286</v>
      </c>
      <c r="E287" s="6"/>
      <c r="F287" t="e">
        <f>VLOOKUP($C287,[1]Лист2!$C$6:$C$682,1,0)</f>
        <v>#N/A</v>
      </c>
    </row>
    <row r="288" spans="1:6" x14ac:dyDescent="0.25">
      <c r="A288" s="2">
        <v>287</v>
      </c>
      <c r="B288" s="3">
        <v>90940012686</v>
      </c>
      <c r="C288" s="4">
        <v>151000011691</v>
      </c>
      <c r="D288" s="5" t="s">
        <v>287</v>
      </c>
      <c r="E288" s="9">
        <v>42853</v>
      </c>
      <c r="F288" t="e">
        <f>VLOOKUP($C288,[1]Лист2!$C$6:$C$682,1,0)</f>
        <v>#N/A</v>
      </c>
    </row>
    <row r="289" spans="1:6" x14ac:dyDescent="0.25">
      <c r="A289" s="2">
        <v>288</v>
      </c>
      <c r="B289" s="3">
        <v>90940017598</v>
      </c>
      <c r="C289" s="4">
        <v>151000012568</v>
      </c>
      <c r="D289" s="5" t="s">
        <v>288</v>
      </c>
      <c r="E289" s="9">
        <v>42853</v>
      </c>
      <c r="F289" t="e">
        <f>VLOOKUP($C289,[1]Лист2!$C$6:$C$682,1,0)</f>
        <v>#N/A</v>
      </c>
    </row>
    <row r="290" spans="1:6" x14ac:dyDescent="0.25">
      <c r="A290" s="2">
        <v>289</v>
      </c>
      <c r="B290" s="3">
        <v>91040006275</v>
      </c>
      <c r="C290" s="4">
        <v>151000013676</v>
      </c>
      <c r="D290" s="5" t="s">
        <v>289</v>
      </c>
      <c r="E290" s="9">
        <v>42853</v>
      </c>
      <c r="F290" t="e">
        <f>VLOOKUP($C290,[1]Лист2!$C$6:$C$682,1,0)</f>
        <v>#N/A</v>
      </c>
    </row>
    <row r="291" spans="1:6" x14ac:dyDescent="0.25">
      <c r="A291" s="2">
        <v>290</v>
      </c>
      <c r="B291" s="3">
        <v>91040015928</v>
      </c>
      <c r="C291" s="4">
        <v>271800015060</v>
      </c>
      <c r="D291" s="5" t="s">
        <v>290</v>
      </c>
      <c r="E291" s="6"/>
      <c r="F291" t="e">
        <f>VLOOKUP($C291,[1]Лист2!$C$6:$C$682,1,0)</f>
        <v>#N/A</v>
      </c>
    </row>
    <row r="292" spans="1:6" x14ac:dyDescent="0.25">
      <c r="A292" s="2">
        <v>291</v>
      </c>
      <c r="B292" s="3">
        <v>91040016748</v>
      </c>
      <c r="C292" s="4">
        <v>151000014157</v>
      </c>
      <c r="D292" s="5" t="s">
        <v>291</v>
      </c>
      <c r="E292" s="9">
        <v>42488</v>
      </c>
      <c r="F292" t="e">
        <f>VLOOKUP($C292,[1]Лист2!$C$6:$C$682,1,0)</f>
        <v>#N/A</v>
      </c>
    </row>
    <row r="293" spans="1:6" x14ac:dyDescent="0.25">
      <c r="A293" s="2">
        <v>292</v>
      </c>
      <c r="B293" s="3">
        <v>91140007366</v>
      </c>
      <c r="C293" s="4">
        <v>430100269738</v>
      </c>
      <c r="D293" s="5" t="s">
        <v>292</v>
      </c>
      <c r="E293" s="9">
        <v>42488</v>
      </c>
      <c r="F293" t="e">
        <f>VLOOKUP($C293,[1]Лист2!$C$6:$C$682,1,0)</f>
        <v>#N/A</v>
      </c>
    </row>
    <row r="294" spans="1:6" x14ac:dyDescent="0.25">
      <c r="A294" s="2">
        <v>293</v>
      </c>
      <c r="B294" s="3">
        <v>91140015852</v>
      </c>
      <c r="C294" s="4">
        <v>150700211136</v>
      </c>
      <c r="D294" s="5" t="s">
        <v>293</v>
      </c>
      <c r="E294" s="9">
        <v>42853</v>
      </c>
      <c r="F294" t="e">
        <f>VLOOKUP($C294,[1]Лист2!$C$6:$C$682,1,0)</f>
        <v>#N/A</v>
      </c>
    </row>
    <row r="295" spans="1:6" x14ac:dyDescent="0.25">
      <c r="A295" s="2">
        <v>294</v>
      </c>
      <c r="B295" s="3">
        <v>91240020674</v>
      </c>
      <c r="C295" s="4">
        <v>151000032837</v>
      </c>
      <c r="D295" s="5" t="s">
        <v>294</v>
      </c>
      <c r="E295" s="9">
        <v>42853</v>
      </c>
      <c r="F295" t="e">
        <f>VLOOKUP($C295,[1]Лист2!$C$6:$C$682,1,0)</f>
        <v>#N/A</v>
      </c>
    </row>
    <row r="296" spans="1:6" x14ac:dyDescent="0.25">
      <c r="A296" s="2">
        <v>295</v>
      </c>
      <c r="B296" s="3">
        <v>100140000482</v>
      </c>
      <c r="C296" s="4">
        <v>151000033001</v>
      </c>
      <c r="D296" s="5" t="s">
        <v>295</v>
      </c>
      <c r="E296" s="6"/>
      <c r="F296" t="e">
        <f>VLOOKUP($C296,[1]Лист2!$C$6:$C$682,1,0)</f>
        <v>#N/A</v>
      </c>
    </row>
    <row r="297" spans="1:6" x14ac:dyDescent="0.25">
      <c r="A297" s="2">
        <v>296</v>
      </c>
      <c r="B297" s="3">
        <v>100140002446</v>
      </c>
      <c r="C297" s="4">
        <v>151000036873</v>
      </c>
      <c r="D297" s="5" t="s">
        <v>296</v>
      </c>
      <c r="E297" s="9">
        <v>42488</v>
      </c>
      <c r="F297" t="e">
        <f>VLOOKUP($C297,[1]Лист2!$C$6:$C$682,1,0)</f>
        <v>#N/A</v>
      </c>
    </row>
    <row r="298" spans="1:6" ht="90" x14ac:dyDescent="0.25">
      <c r="A298" s="2">
        <v>297</v>
      </c>
      <c r="B298" s="3">
        <v>100141016590</v>
      </c>
      <c r="C298" s="4">
        <v>151000040057</v>
      </c>
      <c r="D298" s="5" t="s">
        <v>297</v>
      </c>
      <c r="E298" s="6"/>
      <c r="F298" t="e">
        <f>VLOOKUP($C298,[1]Лист2!$C$6:$C$682,1,0)</f>
        <v>#N/A</v>
      </c>
    </row>
    <row r="299" spans="1:6" x14ac:dyDescent="0.25">
      <c r="A299" s="2">
        <v>298</v>
      </c>
      <c r="B299" s="3">
        <v>100240004961</v>
      </c>
      <c r="C299" s="4">
        <v>151000040321</v>
      </c>
      <c r="D299" s="5" t="s">
        <v>298</v>
      </c>
      <c r="E299" s="9">
        <v>42488</v>
      </c>
      <c r="F299" t="e">
        <f>VLOOKUP($C299,[1]Лист2!$C$6:$C$682,1,0)</f>
        <v>#N/A</v>
      </c>
    </row>
    <row r="300" spans="1:6" ht="30" x14ac:dyDescent="0.25">
      <c r="A300" s="2">
        <v>299</v>
      </c>
      <c r="B300" s="3">
        <v>100240006541</v>
      </c>
      <c r="C300" s="4">
        <v>151000040409</v>
      </c>
      <c r="D300" s="5" t="s">
        <v>299</v>
      </c>
      <c r="E300" s="6"/>
      <c r="F300" t="e">
        <f>VLOOKUP($C300,[1]Лист2!$C$6:$C$682,1,0)</f>
        <v>#N/A</v>
      </c>
    </row>
    <row r="301" spans="1:6" x14ac:dyDescent="0.25">
      <c r="A301" s="2">
        <v>300</v>
      </c>
      <c r="B301" s="3">
        <v>100240010163</v>
      </c>
      <c r="C301" s="4">
        <v>151000040585</v>
      </c>
      <c r="D301" s="5" t="s">
        <v>300</v>
      </c>
      <c r="E301" s="6"/>
      <c r="F301" t="e">
        <f>VLOOKUP($C301,[1]Лист2!$C$6:$C$682,1,0)</f>
        <v>#N/A</v>
      </c>
    </row>
    <row r="302" spans="1:6" x14ac:dyDescent="0.25">
      <c r="A302" s="2">
        <v>301</v>
      </c>
      <c r="B302" s="3">
        <v>100240008984</v>
      </c>
      <c r="C302" s="4">
        <v>151000040640</v>
      </c>
      <c r="D302" s="5" t="s">
        <v>301</v>
      </c>
      <c r="E302" s="9">
        <v>42853</v>
      </c>
      <c r="F302" t="e">
        <f>VLOOKUP($C302,[1]Лист2!$C$6:$C$682,1,0)</f>
        <v>#N/A</v>
      </c>
    </row>
    <row r="303" spans="1:6" ht="45" x14ac:dyDescent="0.25">
      <c r="A303" s="2">
        <v>302</v>
      </c>
      <c r="B303" s="3">
        <v>100241014220</v>
      </c>
      <c r="C303" s="4">
        <v>151000040695</v>
      </c>
      <c r="D303" s="5" t="s">
        <v>302</v>
      </c>
      <c r="E303" s="6"/>
      <c r="F303" t="e">
        <f>VLOOKUP($C303,[1]Лист2!$C$6:$C$682,1,0)</f>
        <v>#N/A</v>
      </c>
    </row>
    <row r="304" spans="1:6" x14ac:dyDescent="0.25">
      <c r="A304" s="2">
        <v>303</v>
      </c>
      <c r="B304" s="3">
        <v>100240019078</v>
      </c>
      <c r="C304" s="4">
        <v>151000040871</v>
      </c>
      <c r="D304" s="5" t="s">
        <v>303</v>
      </c>
      <c r="E304" s="6"/>
      <c r="F304" t="e">
        <f>VLOOKUP($C304,[1]Лист2!$C$6:$C$682,1,0)</f>
        <v>#N/A</v>
      </c>
    </row>
    <row r="305" spans="1:6" x14ac:dyDescent="0.25">
      <c r="A305" s="2">
        <v>304</v>
      </c>
      <c r="B305" s="3">
        <v>100240021070</v>
      </c>
      <c r="C305" s="4">
        <v>151000040961</v>
      </c>
      <c r="D305" s="5" t="s">
        <v>304</v>
      </c>
      <c r="E305" s="6"/>
      <c r="F305" t="e">
        <f>VLOOKUP($C305,[1]Лист2!$C$6:$C$682,1,0)</f>
        <v>#N/A</v>
      </c>
    </row>
    <row r="306" spans="1:6" ht="30" x14ac:dyDescent="0.25">
      <c r="A306" s="2">
        <v>305</v>
      </c>
      <c r="B306" s="3">
        <v>100241022569</v>
      </c>
      <c r="C306" s="4">
        <v>151000041044</v>
      </c>
      <c r="D306" s="5" t="s">
        <v>305</v>
      </c>
      <c r="E306" s="6"/>
      <c r="F306" t="e">
        <f>VLOOKUP($C306,[1]Лист2!$C$6:$C$682,1,0)</f>
        <v>#N/A</v>
      </c>
    </row>
    <row r="307" spans="1:6" ht="30" x14ac:dyDescent="0.25">
      <c r="A307" s="2">
        <v>306</v>
      </c>
      <c r="B307" s="3">
        <v>100340001445</v>
      </c>
      <c r="C307" s="4">
        <v>151000041132</v>
      </c>
      <c r="D307" s="5" t="s">
        <v>306</v>
      </c>
      <c r="E307" s="9">
        <v>42853</v>
      </c>
      <c r="F307" t="e">
        <f>VLOOKUP($C307,[1]Лист2!$C$6:$C$682,1,0)</f>
        <v>#N/A</v>
      </c>
    </row>
    <row r="308" spans="1:6" ht="75" x14ac:dyDescent="0.25">
      <c r="A308" s="2">
        <v>307</v>
      </c>
      <c r="B308" s="3">
        <v>100340012629</v>
      </c>
      <c r="C308" s="4">
        <v>151000041407</v>
      </c>
      <c r="D308" s="5" t="s">
        <v>307</v>
      </c>
      <c r="E308" s="9">
        <v>42488</v>
      </c>
      <c r="F308" t="e">
        <f>VLOOKUP($C308,[1]Лист2!$C$6:$C$682,1,0)</f>
        <v>#N/A</v>
      </c>
    </row>
    <row r="309" spans="1:6" x14ac:dyDescent="0.25">
      <c r="A309" s="2">
        <v>308</v>
      </c>
      <c r="B309" s="3">
        <v>100340021539</v>
      </c>
      <c r="C309" s="4">
        <v>151000041649</v>
      </c>
      <c r="D309" s="5" t="s">
        <v>308</v>
      </c>
      <c r="E309" s="9">
        <v>42488</v>
      </c>
      <c r="F309" t="e">
        <f>VLOOKUP($C309,[1]Лист2!$C$6:$C$682,1,0)</f>
        <v>#N/A</v>
      </c>
    </row>
    <row r="310" spans="1:6" ht="45" x14ac:dyDescent="0.25">
      <c r="A310" s="2">
        <v>309</v>
      </c>
      <c r="B310" s="3">
        <v>100440000470</v>
      </c>
      <c r="C310" s="4">
        <v>151000041715</v>
      </c>
      <c r="D310" s="5" t="s">
        <v>309</v>
      </c>
      <c r="E310" s="9">
        <v>42488</v>
      </c>
      <c r="F310" t="e">
        <f>VLOOKUP($C310,[1]Лист2!$C$6:$C$682,1,0)</f>
        <v>#N/A</v>
      </c>
    </row>
    <row r="311" spans="1:6" ht="30" x14ac:dyDescent="0.25">
      <c r="A311" s="2">
        <v>310</v>
      </c>
      <c r="B311" s="3">
        <v>100440000517</v>
      </c>
      <c r="C311" s="4">
        <v>151000041759</v>
      </c>
      <c r="D311" s="5" t="s">
        <v>310</v>
      </c>
      <c r="E311" s="9">
        <v>42488</v>
      </c>
      <c r="F311" t="e">
        <f>VLOOKUP($C311,[1]Лист2!$C$6:$C$682,1,0)</f>
        <v>#N/A</v>
      </c>
    </row>
    <row r="312" spans="1:6" ht="45" x14ac:dyDescent="0.25">
      <c r="A312" s="2">
        <v>311</v>
      </c>
      <c r="B312" s="3">
        <v>100441002036</v>
      </c>
      <c r="C312" s="4">
        <v>151000041803</v>
      </c>
      <c r="D312" s="5" t="s">
        <v>311</v>
      </c>
      <c r="E312" s="6"/>
      <c r="F312" t="e">
        <f>VLOOKUP($C312,[1]Лист2!$C$6:$C$682,1,0)</f>
        <v>#N/A</v>
      </c>
    </row>
    <row r="313" spans="1:6" ht="30" x14ac:dyDescent="0.25">
      <c r="A313" s="2">
        <v>312</v>
      </c>
      <c r="B313" s="3">
        <v>100440004057</v>
      </c>
      <c r="C313" s="4">
        <v>151000041871</v>
      </c>
      <c r="D313" s="5" t="s">
        <v>312</v>
      </c>
      <c r="E313" s="9">
        <v>41751</v>
      </c>
      <c r="F313" t="e">
        <f>VLOOKUP($C313,[1]Лист2!$C$6:$C$682,1,0)</f>
        <v>#N/A</v>
      </c>
    </row>
    <row r="314" spans="1:6" x14ac:dyDescent="0.25">
      <c r="A314" s="2">
        <v>313</v>
      </c>
      <c r="B314" s="3">
        <v>100440020544</v>
      </c>
      <c r="C314" s="4">
        <v>151000042273</v>
      </c>
      <c r="D314" s="5" t="s">
        <v>313</v>
      </c>
      <c r="E314" s="9">
        <v>42853</v>
      </c>
      <c r="F314" t="e">
        <f>VLOOKUP($C314,[1]Лист2!$C$6:$C$682,1,0)</f>
        <v>#N/A</v>
      </c>
    </row>
    <row r="315" spans="1:6" ht="45" x14ac:dyDescent="0.25">
      <c r="A315" s="2">
        <v>314</v>
      </c>
      <c r="B315" s="3">
        <v>100540008905</v>
      </c>
      <c r="C315" s="4">
        <v>151000042603</v>
      </c>
      <c r="D315" s="5" t="s">
        <v>314</v>
      </c>
      <c r="E315" s="9">
        <v>42853</v>
      </c>
      <c r="F315" t="e">
        <f>VLOOKUP($C315,[1]Лист2!$C$6:$C$682,1,0)</f>
        <v>#N/A</v>
      </c>
    </row>
    <row r="316" spans="1:6" x14ac:dyDescent="0.25">
      <c r="A316" s="2">
        <v>315</v>
      </c>
      <c r="B316" s="3">
        <v>100640000775</v>
      </c>
      <c r="C316" s="4">
        <v>151000042834</v>
      </c>
      <c r="D316" s="5" t="s">
        <v>315</v>
      </c>
      <c r="E316" s="6"/>
      <c r="F316" t="e">
        <f>VLOOKUP($C316,[1]Лист2!$C$6:$C$682,1,0)</f>
        <v>#N/A</v>
      </c>
    </row>
    <row r="317" spans="1:6" ht="75" x14ac:dyDescent="0.25">
      <c r="A317" s="2">
        <v>316</v>
      </c>
      <c r="B317" s="3">
        <v>100641000285</v>
      </c>
      <c r="C317" s="4">
        <v>151000042889</v>
      </c>
      <c r="D317" s="5" t="s">
        <v>316</v>
      </c>
      <c r="E317" s="9">
        <v>42118</v>
      </c>
      <c r="F317" t="e">
        <f>VLOOKUP($C317,[1]Лист2!$C$6:$C$682,1,0)</f>
        <v>#N/A</v>
      </c>
    </row>
    <row r="318" spans="1:6" x14ac:dyDescent="0.25">
      <c r="A318" s="2">
        <v>317</v>
      </c>
      <c r="B318" s="3">
        <v>100640007277</v>
      </c>
      <c r="C318" s="4">
        <v>151000043095</v>
      </c>
      <c r="D318" s="5" t="s">
        <v>317</v>
      </c>
      <c r="E318" s="6"/>
      <c r="F318" t="e">
        <f>VLOOKUP($C318,[1]Лист2!$C$6:$C$682,1,0)</f>
        <v>#N/A</v>
      </c>
    </row>
    <row r="319" spans="1:6" x14ac:dyDescent="0.25">
      <c r="A319" s="2">
        <v>318</v>
      </c>
      <c r="B319" s="3">
        <v>100640007257</v>
      </c>
      <c r="C319" s="4">
        <v>151000043106</v>
      </c>
      <c r="D319" s="5" t="s">
        <v>318</v>
      </c>
      <c r="E319" s="9">
        <v>42853</v>
      </c>
      <c r="F319" t="e">
        <f>VLOOKUP($C319,[1]Лист2!$C$6:$C$682,1,0)</f>
        <v>#N/A</v>
      </c>
    </row>
    <row r="320" spans="1:6" x14ac:dyDescent="0.25">
      <c r="A320" s="2">
        <v>319</v>
      </c>
      <c r="B320" s="3">
        <v>100640009560</v>
      </c>
      <c r="C320" s="4">
        <v>151000043161</v>
      </c>
      <c r="D320" s="5" t="s">
        <v>319</v>
      </c>
      <c r="E320" s="6"/>
      <c r="F320" t="e">
        <f>VLOOKUP($C320,[1]Лист2!$C$6:$C$682,1,0)</f>
        <v>#N/A</v>
      </c>
    </row>
    <row r="321" spans="1:6" ht="45" x14ac:dyDescent="0.25">
      <c r="A321" s="2">
        <v>320</v>
      </c>
      <c r="B321" s="3">
        <v>100641017666</v>
      </c>
      <c r="C321" s="4">
        <v>151000043363</v>
      </c>
      <c r="D321" s="5" t="s">
        <v>320</v>
      </c>
      <c r="E321" s="9">
        <v>42118</v>
      </c>
      <c r="F321" t="e">
        <f>VLOOKUP($C321,[1]Лист2!$C$6:$C$682,1,0)</f>
        <v>#N/A</v>
      </c>
    </row>
    <row r="322" spans="1:6" x14ac:dyDescent="0.25">
      <c r="A322" s="2">
        <v>321</v>
      </c>
      <c r="B322" s="3">
        <v>100740001787</v>
      </c>
      <c r="C322" s="4">
        <v>151000043480</v>
      </c>
      <c r="D322" s="5" t="s">
        <v>321</v>
      </c>
      <c r="E322" s="9">
        <v>42853</v>
      </c>
      <c r="F322" t="e">
        <f>VLOOKUP($C322,[1]Лист2!$C$6:$C$682,1,0)</f>
        <v>#N/A</v>
      </c>
    </row>
    <row r="323" spans="1:6" ht="75" x14ac:dyDescent="0.25">
      <c r="A323" s="2">
        <v>322</v>
      </c>
      <c r="B323" s="3">
        <v>100741004668</v>
      </c>
      <c r="C323" s="4">
        <v>151000043535</v>
      </c>
      <c r="D323" s="5" t="s">
        <v>322</v>
      </c>
      <c r="E323" s="6"/>
      <c r="F323" t="e">
        <f>VLOOKUP($C323,[1]Лист2!$C$6:$C$682,1,0)</f>
        <v>#N/A</v>
      </c>
    </row>
    <row r="324" spans="1:6" ht="30" customHeight="1" x14ac:dyDescent="0.25">
      <c r="A324" s="2">
        <v>323</v>
      </c>
      <c r="B324" s="3">
        <v>100740004966</v>
      </c>
      <c r="C324" s="4">
        <v>151000043546</v>
      </c>
      <c r="D324" s="5" t="s">
        <v>323</v>
      </c>
      <c r="E324" s="9">
        <v>42488</v>
      </c>
      <c r="F324" t="e">
        <f>VLOOKUP($C324,[1]Лист2!$C$6:$C$682,1,0)</f>
        <v>#N/A</v>
      </c>
    </row>
    <row r="325" spans="1:6" x14ac:dyDescent="0.25">
      <c r="A325" s="2">
        <v>324</v>
      </c>
      <c r="B325" s="3">
        <v>100740007459</v>
      </c>
      <c r="C325" s="4">
        <v>151000043612</v>
      </c>
      <c r="D325" s="5" t="s">
        <v>324</v>
      </c>
      <c r="E325" s="9">
        <v>42488</v>
      </c>
      <c r="F325" t="e">
        <f>VLOOKUP($C325,[1]Лист2!$C$6:$C$682,1,0)</f>
        <v>#N/A</v>
      </c>
    </row>
    <row r="326" spans="1:6" ht="75" x14ac:dyDescent="0.25">
      <c r="A326" s="2">
        <v>325</v>
      </c>
      <c r="B326" s="3">
        <v>100741008254</v>
      </c>
      <c r="C326" s="4">
        <v>151000043656</v>
      </c>
      <c r="D326" s="5" t="s">
        <v>325</v>
      </c>
      <c r="E326" s="6"/>
      <c r="F326" t="e">
        <f>VLOOKUP($C326,[1]Лист2!$C$6:$C$682,1,0)</f>
        <v>#N/A</v>
      </c>
    </row>
    <row r="327" spans="1:6" x14ac:dyDescent="0.25">
      <c r="A327" s="2">
        <v>326</v>
      </c>
      <c r="B327" s="3">
        <v>100740010250</v>
      </c>
      <c r="C327" s="4">
        <v>151000043722</v>
      </c>
      <c r="D327" s="5" t="s">
        <v>326</v>
      </c>
      <c r="E327" s="9">
        <v>42488</v>
      </c>
      <c r="F327" t="e">
        <f>VLOOKUP($C327,[1]Лист2!$C$6:$C$682,1,0)</f>
        <v>#N/A</v>
      </c>
    </row>
    <row r="328" spans="1:6" x14ac:dyDescent="0.25">
      <c r="A328" s="2">
        <v>327</v>
      </c>
      <c r="B328" s="3">
        <v>100740012475</v>
      </c>
      <c r="C328" s="4">
        <v>151000043832</v>
      </c>
      <c r="D328" s="5" t="s">
        <v>327</v>
      </c>
      <c r="E328" s="6"/>
      <c r="F328" t="e">
        <f>VLOOKUP($C328,[1]Лист2!$C$6:$C$682,1,0)</f>
        <v>#N/A</v>
      </c>
    </row>
    <row r="329" spans="1:6" ht="28.5" customHeight="1" x14ac:dyDescent="0.25">
      <c r="A329" s="2">
        <v>328</v>
      </c>
      <c r="B329" s="3">
        <v>100840003787</v>
      </c>
      <c r="C329" s="4">
        <v>151000044093</v>
      </c>
      <c r="D329" s="5" t="s">
        <v>328</v>
      </c>
      <c r="E329" s="6"/>
      <c r="F329" t="e">
        <f>VLOOKUP($C329,[1]Лист2!$C$6:$C$682,1,0)</f>
        <v>#N/A</v>
      </c>
    </row>
    <row r="330" spans="1:6" ht="60" x14ac:dyDescent="0.25">
      <c r="A330" s="2">
        <v>329</v>
      </c>
      <c r="B330" s="3">
        <v>100841017168</v>
      </c>
      <c r="C330" s="4">
        <v>151000044500</v>
      </c>
      <c r="D330" s="5" t="s">
        <v>329</v>
      </c>
      <c r="E330" s="6"/>
      <c r="F330" t="e">
        <f>VLOOKUP($C330,[1]Лист2!$C$6:$C$682,1,0)</f>
        <v>#N/A</v>
      </c>
    </row>
    <row r="331" spans="1:6" x14ac:dyDescent="0.25">
      <c r="A331" s="2">
        <v>330</v>
      </c>
      <c r="B331" s="3">
        <v>100940001010</v>
      </c>
      <c r="C331" s="4">
        <v>151000044577</v>
      </c>
      <c r="D331" s="5" t="s">
        <v>330</v>
      </c>
      <c r="E331" s="9">
        <v>42118</v>
      </c>
      <c r="F331" t="e">
        <f>VLOOKUP($C331,[1]Лист2!$C$6:$C$682,1,0)</f>
        <v>#N/A</v>
      </c>
    </row>
    <row r="332" spans="1:6" ht="30" x14ac:dyDescent="0.25">
      <c r="A332" s="2">
        <v>331</v>
      </c>
      <c r="B332" s="3">
        <v>100940003919</v>
      </c>
      <c r="C332" s="4">
        <v>151000044643</v>
      </c>
      <c r="D332" s="5" t="s">
        <v>331</v>
      </c>
      <c r="E332" s="9">
        <v>42853</v>
      </c>
      <c r="F332" t="e">
        <f>VLOOKUP($C332,[1]Лист2!$C$6:$C$682,1,0)</f>
        <v>#N/A</v>
      </c>
    </row>
    <row r="333" spans="1:6" ht="60" x14ac:dyDescent="0.25">
      <c r="A333" s="2">
        <v>332</v>
      </c>
      <c r="B333" s="3">
        <v>100940007248</v>
      </c>
      <c r="C333" s="4">
        <v>151000044753</v>
      </c>
      <c r="D333" s="5" t="s">
        <v>332</v>
      </c>
      <c r="E333" s="9">
        <v>42118</v>
      </c>
      <c r="F333" t="e">
        <f>VLOOKUP($C333,[1]Лист2!$C$6:$C$682,1,0)</f>
        <v>#N/A</v>
      </c>
    </row>
    <row r="334" spans="1:6" x14ac:dyDescent="0.25">
      <c r="A334" s="2">
        <v>333</v>
      </c>
      <c r="B334" s="3">
        <v>100940009928</v>
      </c>
      <c r="C334" s="4">
        <v>151000044907</v>
      </c>
      <c r="D334" s="5" t="s">
        <v>333</v>
      </c>
      <c r="E334" s="9">
        <v>42488</v>
      </c>
      <c r="F334" t="e">
        <f>VLOOKUP($C334,[1]Лист2!$C$6:$C$682,1,0)</f>
        <v>#N/A</v>
      </c>
    </row>
    <row r="335" spans="1:6" ht="45" x14ac:dyDescent="0.25">
      <c r="A335" s="2">
        <v>334</v>
      </c>
      <c r="B335" s="3">
        <v>100940014171</v>
      </c>
      <c r="C335" s="4">
        <v>151000044929</v>
      </c>
      <c r="D335" s="5" t="s">
        <v>334</v>
      </c>
      <c r="E335" s="9">
        <v>42853</v>
      </c>
      <c r="F335" t="e">
        <f>VLOOKUP($C335,[1]Лист2!$C$6:$C$682,1,0)</f>
        <v>#N/A</v>
      </c>
    </row>
    <row r="336" spans="1:6" ht="60" x14ac:dyDescent="0.25">
      <c r="A336" s="2">
        <v>335</v>
      </c>
      <c r="B336" s="3">
        <v>100941014404</v>
      </c>
      <c r="C336" s="4">
        <v>151000044940</v>
      </c>
      <c r="D336" s="5" t="s">
        <v>335</v>
      </c>
      <c r="E336" s="6"/>
      <c r="F336" t="e">
        <f>VLOOKUP($C336,[1]Лист2!$C$6:$C$682,1,0)</f>
        <v>#N/A</v>
      </c>
    </row>
    <row r="337" spans="1:6" ht="60" x14ac:dyDescent="0.25">
      <c r="A337" s="2">
        <v>336</v>
      </c>
      <c r="B337" s="3">
        <v>100941016718</v>
      </c>
      <c r="C337" s="4">
        <v>151000045025</v>
      </c>
      <c r="D337" s="5" t="s">
        <v>336</v>
      </c>
      <c r="E337" s="6"/>
      <c r="F337" t="e">
        <f>VLOOKUP($C337,[1]Лист2!$C$6:$C$682,1,0)</f>
        <v>#N/A</v>
      </c>
    </row>
    <row r="338" spans="1:6" x14ac:dyDescent="0.25">
      <c r="A338" s="2">
        <v>337</v>
      </c>
      <c r="B338" s="3">
        <v>101040000895</v>
      </c>
      <c r="C338" s="4">
        <v>151000045113</v>
      </c>
      <c r="D338" s="5" t="s">
        <v>337</v>
      </c>
      <c r="E338" s="9">
        <v>42853</v>
      </c>
      <c r="F338" t="e">
        <f>VLOOKUP($C338,[1]Лист2!$C$6:$C$682,1,0)</f>
        <v>#N/A</v>
      </c>
    </row>
    <row r="339" spans="1:6" ht="60" x14ac:dyDescent="0.25">
      <c r="A339" s="2">
        <v>338</v>
      </c>
      <c r="B339" s="3">
        <v>101040002336</v>
      </c>
      <c r="C339" s="4">
        <v>151000045179</v>
      </c>
      <c r="D339" s="5" t="s">
        <v>338</v>
      </c>
      <c r="E339" s="6"/>
      <c r="F339" t="e">
        <f>VLOOKUP($C339,[1]Лист2!$C$6:$C$682,1,0)</f>
        <v>#N/A</v>
      </c>
    </row>
    <row r="340" spans="1:6" ht="30" x14ac:dyDescent="0.25">
      <c r="A340" s="2">
        <v>339</v>
      </c>
      <c r="B340" s="3">
        <v>101140002528</v>
      </c>
      <c r="C340" s="4">
        <v>151000045773</v>
      </c>
      <c r="D340" s="5" t="s">
        <v>339</v>
      </c>
      <c r="E340" s="6"/>
      <c r="F340" t="e">
        <f>VLOOKUP($C340,[1]Лист2!$C$6:$C$682,1,0)</f>
        <v>#N/A</v>
      </c>
    </row>
    <row r="341" spans="1:6" x14ac:dyDescent="0.25">
      <c r="A341" s="2">
        <v>340</v>
      </c>
      <c r="B341" s="3">
        <v>101140002637</v>
      </c>
      <c r="C341" s="4">
        <v>151000045806</v>
      </c>
      <c r="D341" s="5" t="s">
        <v>340</v>
      </c>
      <c r="E341" s="9">
        <v>42488</v>
      </c>
      <c r="F341" t="e">
        <f>VLOOKUP($C341,[1]Лист2!$C$6:$C$682,1,0)</f>
        <v>#N/A</v>
      </c>
    </row>
    <row r="342" spans="1:6" x14ac:dyDescent="0.25">
      <c r="A342" s="2">
        <v>341</v>
      </c>
      <c r="B342" s="3">
        <v>101140011696</v>
      </c>
      <c r="C342" s="4">
        <v>151000046111</v>
      </c>
      <c r="D342" s="5" t="s">
        <v>341</v>
      </c>
      <c r="E342" s="9">
        <v>42853</v>
      </c>
      <c r="F342" t="e">
        <f>VLOOKUP($C342,[1]Лист2!$C$6:$C$682,1,0)</f>
        <v>#N/A</v>
      </c>
    </row>
    <row r="343" spans="1:6" ht="30" x14ac:dyDescent="0.25">
      <c r="A343" s="2">
        <v>342</v>
      </c>
      <c r="B343" s="3">
        <v>101140011646</v>
      </c>
      <c r="C343" s="4">
        <v>151000046122</v>
      </c>
      <c r="D343" s="5" t="s">
        <v>342</v>
      </c>
      <c r="E343" s="9">
        <v>42853</v>
      </c>
      <c r="F343" t="e">
        <f>VLOOKUP($C343,[1]Лист2!$C$6:$C$682,1,0)</f>
        <v>#N/A</v>
      </c>
    </row>
    <row r="344" spans="1:6" ht="30" x14ac:dyDescent="0.25">
      <c r="A344" s="2">
        <v>343</v>
      </c>
      <c r="B344" s="3">
        <v>101140017407</v>
      </c>
      <c r="C344" s="4">
        <v>151000046265</v>
      </c>
      <c r="D344" s="5" t="s">
        <v>343</v>
      </c>
      <c r="E344" s="9">
        <v>41015</v>
      </c>
      <c r="F344" t="e">
        <f>VLOOKUP($C344,[1]Лист2!$C$6:$C$682,1,0)</f>
        <v>#N/A</v>
      </c>
    </row>
    <row r="345" spans="1:6" ht="30" x14ac:dyDescent="0.25">
      <c r="A345" s="2">
        <v>344</v>
      </c>
      <c r="B345" s="3">
        <v>101140017183</v>
      </c>
      <c r="C345" s="4">
        <v>151000046276</v>
      </c>
      <c r="D345" s="5" t="s">
        <v>344</v>
      </c>
      <c r="E345" s="9">
        <v>42118</v>
      </c>
      <c r="F345" t="e">
        <f>VLOOKUP($C345,[1]Лист2!$C$6:$C$682,1,0)</f>
        <v>#N/A</v>
      </c>
    </row>
    <row r="346" spans="1:6" ht="30" x14ac:dyDescent="0.25">
      <c r="A346" s="2">
        <v>345</v>
      </c>
      <c r="B346" s="3">
        <v>101240010275</v>
      </c>
      <c r="C346" s="4">
        <v>151000046507</v>
      </c>
      <c r="D346" s="5" t="s">
        <v>345</v>
      </c>
      <c r="E346" s="6"/>
      <c r="F346" t="e">
        <f>VLOOKUP($C346,[1]Лист2!$C$6:$C$682,1,0)</f>
        <v>#N/A</v>
      </c>
    </row>
    <row r="347" spans="1:6" ht="60" x14ac:dyDescent="0.25">
      <c r="A347" s="2">
        <v>346</v>
      </c>
      <c r="B347" s="3">
        <v>101241013057</v>
      </c>
      <c r="C347" s="4">
        <v>151000046573</v>
      </c>
      <c r="D347" s="5" t="s">
        <v>346</v>
      </c>
      <c r="E347" s="6"/>
      <c r="F347" t="e">
        <f>VLOOKUP($C347,[1]Лист2!$C$6:$C$682,1,0)</f>
        <v>#N/A</v>
      </c>
    </row>
    <row r="348" spans="1:6" ht="75" x14ac:dyDescent="0.25">
      <c r="A348" s="2">
        <v>347</v>
      </c>
      <c r="B348" s="3">
        <v>101240016670</v>
      </c>
      <c r="C348" s="4">
        <v>151000046738</v>
      </c>
      <c r="D348" s="5" t="s">
        <v>347</v>
      </c>
      <c r="E348" s="9">
        <v>42853</v>
      </c>
      <c r="F348" t="e">
        <f>VLOOKUP($C348,[1]Лист2!$C$6:$C$682,1,0)</f>
        <v>#N/A</v>
      </c>
    </row>
    <row r="349" spans="1:6" x14ac:dyDescent="0.25">
      <c r="A349" s="2">
        <v>348</v>
      </c>
      <c r="B349" s="3">
        <v>110140001033</v>
      </c>
      <c r="C349" s="4">
        <v>151000046870</v>
      </c>
      <c r="D349" s="5" t="s">
        <v>348</v>
      </c>
      <c r="E349" s="9">
        <v>42118</v>
      </c>
      <c r="F349" t="e">
        <f>VLOOKUP($C349,[1]Лист2!$C$6:$C$682,1,0)</f>
        <v>#N/A</v>
      </c>
    </row>
    <row r="350" spans="1:6" x14ac:dyDescent="0.25">
      <c r="A350" s="2">
        <v>349</v>
      </c>
      <c r="B350" s="3">
        <v>110140007449</v>
      </c>
      <c r="C350" s="4">
        <v>151000047119</v>
      </c>
      <c r="D350" s="5" t="s">
        <v>349</v>
      </c>
      <c r="E350" s="6"/>
      <c r="F350" t="e">
        <f>VLOOKUP($C350,[1]Лист2!$C$6:$C$682,1,0)</f>
        <v>#N/A</v>
      </c>
    </row>
    <row r="351" spans="1:6" x14ac:dyDescent="0.25">
      <c r="A351" s="2">
        <v>350</v>
      </c>
      <c r="B351" s="3">
        <v>110240004217</v>
      </c>
      <c r="C351" s="4">
        <v>151000047604</v>
      </c>
      <c r="D351" s="5" t="s">
        <v>350</v>
      </c>
      <c r="E351" s="9">
        <v>42488</v>
      </c>
      <c r="F351" t="e">
        <f>VLOOKUP($C351,[1]Лист2!$C$6:$C$682,1,0)</f>
        <v>#N/A</v>
      </c>
    </row>
    <row r="352" spans="1:6" ht="30" x14ac:dyDescent="0.25">
      <c r="A352" s="2">
        <v>351</v>
      </c>
      <c r="B352" s="3">
        <v>110240005604</v>
      </c>
      <c r="C352" s="4">
        <v>151000047692</v>
      </c>
      <c r="D352" s="5" t="s">
        <v>351</v>
      </c>
      <c r="E352" s="9">
        <v>42853</v>
      </c>
      <c r="F352" t="e">
        <f>VLOOKUP($C352,[1]Лист2!$C$6:$C$682,1,0)</f>
        <v>#N/A</v>
      </c>
    </row>
    <row r="353" spans="1:6" ht="45" x14ac:dyDescent="0.25">
      <c r="A353" s="2">
        <v>352</v>
      </c>
      <c r="B353" s="3">
        <v>110241007616</v>
      </c>
      <c r="C353" s="4">
        <v>151000047703</v>
      </c>
      <c r="D353" s="5" t="s">
        <v>352</v>
      </c>
      <c r="E353" s="6"/>
      <c r="F353" t="e">
        <f>VLOOKUP($C353,[1]Лист2!$C$6:$C$682,1,0)</f>
        <v>#N/A</v>
      </c>
    </row>
    <row r="354" spans="1:6" x14ac:dyDescent="0.25">
      <c r="A354" s="2">
        <v>353</v>
      </c>
      <c r="B354" s="3">
        <v>110240014445</v>
      </c>
      <c r="C354" s="4">
        <v>151000047888</v>
      </c>
      <c r="D354" s="5" t="s">
        <v>353</v>
      </c>
      <c r="E354" s="6"/>
      <c r="F354" t="e">
        <f>VLOOKUP($C354,[1]Лист2!$C$6:$C$682,1,0)</f>
        <v>#N/A</v>
      </c>
    </row>
    <row r="355" spans="1:6" x14ac:dyDescent="0.25">
      <c r="A355" s="2">
        <v>354</v>
      </c>
      <c r="B355" s="3">
        <v>110240014940</v>
      </c>
      <c r="C355" s="4">
        <v>151000047879</v>
      </c>
      <c r="D355" s="5" t="s">
        <v>354</v>
      </c>
      <c r="E355" s="9">
        <v>42488</v>
      </c>
      <c r="F355" t="e">
        <f>VLOOKUP($C355,[1]Лист2!$C$6:$C$682,1,0)</f>
        <v>#N/A</v>
      </c>
    </row>
    <row r="356" spans="1:6" ht="33" customHeight="1" x14ac:dyDescent="0.25">
      <c r="A356" s="2">
        <v>355</v>
      </c>
      <c r="B356" s="3">
        <v>110240017172</v>
      </c>
      <c r="C356" s="4">
        <v>151000047934</v>
      </c>
      <c r="D356" s="5" t="s">
        <v>355</v>
      </c>
      <c r="E356" s="6"/>
      <c r="F356" t="e">
        <f>VLOOKUP($C356,[1]Лист2!$C$6:$C$682,1,0)</f>
        <v>#N/A</v>
      </c>
    </row>
    <row r="357" spans="1:6" x14ac:dyDescent="0.25">
      <c r="A357" s="2">
        <v>356</v>
      </c>
      <c r="B357" s="3">
        <v>110240017083</v>
      </c>
      <c r="C357" s="4">
        <v>151000047945</v>
      </c>
      <c r="D357" s="5" t="s">
        <v>356</v>
      </c>
      <c r="E357" s="9">
        <v>41751</v>
      </c>
      <c r="F357" t="e">
        <f>VLOOKUP($C357,[1]Лист2!$C$6:$C$682,1,0)</f>
        <v>#N/A</v>
      </c>
    </row>
    <row r="358" spans="1:6" ht="26.25" customHeight="1" x14ac:dyDescent="0.25">
      <c r="A358" s="2">
        <v>357</v>
      </c>
      <c r="B358" s="3">
        <v>110240022025</v>
      </c>
      <c r="C358" s="4">
        <v>151000048085</v>
      </c>
      <c r="D358" s="5" t="s">
        <v>357</v>
      </c>
      <c r="E358" s="9">
        <v>42853</v>
      </c>
      <c r="F358" t="e">
        <f>VLOOKUP($C358,[1]Лист2!$C$6:$C$682,1,0)</f>
        <v>#N/A</v>
      </c>
    </row>
    <row r="359" spans="1:6" ht="30" x14ac:dyDescent="0.25">
      <c r="A359" s="2">
        <v>358</v>
      </c>
      <c r="B359" s="3">
        <v>110340000716</v>
      </c>
      <c r="C359" s="4">
        <v>151000048162</v>
      </c>
      <c r="D359" s="5" t="s">
        <v>358</v>
      </c>
      <c r="E359" s="6"/>
      <c r="F359" t="e">
        <f>VLOOKUP($C359,[1]Лист2!$C$6:$C$682,1,0)</f>
        <v>#N/A</v>
      </c>
    </row>
    <row r="360" spans="1:6" ht="60" x14ac:dyDescent="0.25">
      <c r="A360" s="2">
        <v>359</v>
      </c>
      <c r="B360" s="3">
        <v>110341003429</v>
      </c>
      <c r="C360" s="4">
        <v>151000048261</v>
      </c>
      <c r="D360" s="5" t="s">
        <v>359</v>
      </c>
      <c r="E360" s="6"/>
      <c r="F360" t="e">
        <f>VLOOKUP($C360,[1]Лист2!$C$6:$C$682,1,0)</f>
        <v>#N/A</v>
      </c>
    </row>
    <row r="361" spans="1:6" x14ac:dyDescent="0.25">
      <c r="A361" s="2">
        <v>360</v>
      </c>
      <c r="B361" s="3">
        <v>110340014805</v>
      </c>
      <c r="C361" s="4">
        <v>151000048569</v>
      </c>
      <c r="D361" s="5" t="s">
        <v>360</v>
      </c>
      <c r="E361" s="9">
        <v>42853</v>
      </c>
      <c r="F361" t="e">
        <f>VLOOKUP($C361,[1]Лист2!$C$6:$C$682,1,0)</f>
        <v>#N/A</v>
      </c>
    </row>
    <row r="362" spans="1:6" x14ac:dyDescent="0.25">
      <c r="A362" s="2">
        <v>361</v>
      </c>
      <c r="B362" s="3">
        <v>110340015813</v>
      </c>
      <c r="C362" s="4">
        <v>151000048572</v>
      </c>
      <c r="D362" s="5" t="s">
        <v>361</v>
      </c>
      <c r="E362" s="9">
        <v>42853</v>
      </c>
      <c r="F362" t="e">
        <f>VLOOKUP($C362,[1]Лист2!$C$6:$C$682,1,0)</f>
        <v>#N/A</v>
      </c>
    </row>
    <row r="363" spans="1:6" x14ac:dyDescent="0.25">
      <c r="A363" s="2">
        <v>362</v>
      </c>
      <c r="B363" s="3">
        <v>110340017830</v>
      </c>
      <c r="C363" s="4">
        <v>151000048657</v>
      </c>
      <c r="D363" s="5" t="s">
        <v>362</v>
      </c>
      <c r="E363" s="6"/>
      <c r="F363" t="e">
        <f>VLOOKUP($C363,[1]Лист2!$C$6:$C$682,1,0)</f>
        <v>#N/A</v>
      </c>
    </row>
    <row r="364" spans="1:6" ht="90" x14ac:dyDescent="0.25">
      <c r="A364" s="2">
        <v>363</v>
      </c>
      <c r="B364" s="3">
        <v>110441006368</v>
      </c>
      <c r="C364" s="4">
        <v>151000049061</v>
      </c>
      <c r="D364" s="5" t="s">
        <v>363</v>
      </c>
      <c r="E364" s="6"/>
      <c r="F364" t="e">
        <f>VLOOKUP($C364,[1]Лист2!$C$6:$C$682,1,0)</f>
        <v>#N/A</v>
      </c>
    </row>
    <row r="365" spans="1:6" ht="75" x14ac:dyDescent="0.25">
      <c r="A365" s="2">
        <v>364</v>
      </c>
      <c r="B365" s="3">
        <v>110442016579</v>
      </c>
      <c r="C365" s="4">
        <v>151000049347</v>
      </c>
      <c r="D365" s="5" t="s">
        <v>364</v>
      </c>
      <c r="E365" s="6"/>
      <c r="F365" t="e">
        <f>VLOOKUP($C365,[1]Лист2!$C$6:$C$682,1,0)</f>
        <v>#N/A</v>
      </c>
    </row>
    <row r="366" spans="1:6" x14ac:dyDescent="0.25">
      <c r="A366" s="2">
        <v>365</v>
      </c>
      <c r="B366" s="3">
        <v>110540009023</v>
      </c>
      <c r="C366" s="4">
        <v>151000049820</v>
      </c>
      <c r="D366" s="5" t="s">
        <v>365</v>
      </c>
      <c r="E366" s="9">
        <v>42488</v>
      </c>
      <c r="F366" t="e">
        <f>VLOOKUP($C366,[1]Лист2!$C$6:$C$682,1,0)</f>
        <v>#N/A</v>
      </c>
    </row>
    <row r="367" spans="1:6" x14ac:dyDescent="0.25">
      <c r="A367" s="2">
        <v>366</v>
      </c>
      <c r="B367" s="3">
        <v>110540020976</v>
      </c>
      <c r="C367" s="4">
        <v>151000050076</v>
      </c>
      <c r="D367" s="5" t="s">
        <v>366</v>
      </c>
      <c r="E367" s="9">
        <v>42853</v>
      </c>
      <c r="F367" t="e">
        <f>VLOOKUP($C367,[1]Лист2!$C$6:$C$682,1,0)</f>
        <v>#N/A</v>
      </c>
    </row>
    <row r="368" spans="1:6" x14ac:dyDescent="0.25">
      <c r="A368" s="2">
        <v>367</v>
      </c>
      <c r="B368" s="3">
        <v>110640003444</v>
      </c>
      <c r="C368" s="4">
        <v>151000050175</v>
      </c>
      <c r="D368" s="5" t="s">
        <v>367</v>
      </c>
      <c r="E368" s="6"/>
      <c r="F368" t="e">
        <f>VLOOKUP($C368,[1]Лист2!$C$6:$C$682,1,0)</f>
        <v>#N/A</v>
      </c>
    </row>
    <row r="369" spans="1:6" x14ac:dyDescent="0.25">
      <c r="A369" s="2">
        <v>368</v>
      </c>
      <c r="B369" s="3">
        <v>110640006429</v>
      </c>
      <c r="C369" s="4">
        <v>151000050406</v>
      </c>
      <c r="D369" s="5" t="s">
        <v>368</v>
      </c>
      <c r="E369" s="6"/>
      <c r="F369" t="e">
        <f>VLOOKUP($C369,[1]Лист2!$C$6:$C$682,1,0)</f>
        <v>#N/A</v>
      </c>
    </row>
    <row r="370" spans="1:6" ht="45" x14ac:dyDescent="0.25">
      <c r="A370" s="2">
        <v>369</v>
      </c>
      <c r="B370" s="3">
        <v>110640001735</v>
      </c>
      <c r="C370" s="4">
        <v>151000050296</v>
      </c>
      <c r="D370" s="5" t="s">
        <v>369</v>
      </c>
      <c r="E370" s="9">
        <v>42118</v>
      </c>
      <c r="F370" t="e">
        <f>VLOOKUP($C370,[1]Лист2!$C$6:$C$682,1,0)</f>
        <v>#N/A</v>
      </c>
    </row>
    <row r="371" spans="1:6" ht="30" x14ac:dyDescent="0.25">
      <c r="A371" s="2">
        <v>370</v>
      </c>
      <c r="B371" s="3">
        <v>110640004680</v>
      </c>
      <c r="C371" s="4">
        <v>151000050263</v>
      </c>
      <c r="D371" s="5" t="s">
        <v>370</v>
      </c>
      <c r="E371" s="9">
        <v>42488</v>
      </c>
      <c r="F371" t="e">
        <f>VLOOKUP($C371,[1]Лист2!$C$6:$C$682,1,0)</f>
        <v>#N/A</v>
      </c>
    </row>
    <row r="372" spans="1:6" x14ac:dyDescent="0.25">
      <c r="A372" s="2">
        <v>371</v>
      </c>
      <c r="B372" s="3">
        <v>110640007118</v>
      </c>
      <c r="C372" s="4">
        <v>151000050362</v>
      </c>
      <c r="D372" s="5" t="s">
        <v>371</v>
      </c>
      <c r="E372" s="9">
        <v>42488</v>
      </c>
      <c r="F372" t="e">
        <f>VLOOKUP($C372,[1]Лист2!$C$6:$C$682,1,0)</f>
        <v>#N/A</v>
      </c>
    </row>
    <row r="373" spans="1:6" x14ac:dyDescent="0.25">
      <c r="A373" s="2">
        <v>372</v>
      </c>
      <c r="B373" s="3">
        <v>110640006667</v>
      </c>
      <c r="C373" s="4">
        <v>151000050483</v>
      </c>
      <c r="D373" s="5" t="s">
        <v>372</v>
      </c>
      <c r="E373" s="9">
        <v>42488</v>
      </c>
      <c r="F373" t="e">
        <f>VLOOKUP($C373,[1]Лист2!$C$6:$C$682,1,0)</f>
        <v>#N/A</v>
      </c>
    </row>
    <row r="374" spans="1:6" x14ac:dyDescent="0.25">
      <c r="A374" s="2">
        <v>373</v>
      </c>
      <c r="B374" s="3">
        <v>110640012542</v>
      </c>
      <c r="C374" s="4">
        <v>151000050554</v>
      </c>
      <c r="D374" s="5" t="s">
        <v>373</v>
      </c>
      <c r="E374" s="9">
        <v>42488</v>
      </c>
      <c r="F374" t="e">
        <f>VLOOKUP($C374,[1]Лист2!$C$6:$C$682,1,0)</f>
        <v>#N/A</v>
      </c>
    </row>
    <row r="375" spans="1:6" x14ac:dyDescent="0.25">
      <c r="A375" s="2">
        <v>374</v>
      </c>
      <c r="B375" s="3">
        <v>110640014231</v>
      </c>
      <c r="C375" s="4">
        <v>151000050582</v>
      </c>
      <c r="D375" s="5" t="s">
        <v>374</v>
      </c>
      <c r="E375" s="9">
        <v>42488</v>
      </c>
      <c r="F375" t="e">
        <f>VLOOKUP($C375,[1]Лист2!$C$6:$C$682,1,0)</f>
        <v>#N/A</v>
      </c>
    </row>
    <row r="376" spans="1:6" x14ac:dyDescent="0.25">
      <c r="A376" s="2">
        <v>375</v>
      </c>
      <c r="B376" s="3">
        <v>110740008315</v>
      </c>
      <c r="C376" s="4">
        <v>151000051217</v>
      </c>
      <c r="D376" s="5" t="s">
        <v>375</v>
      </c>
      <c r="E376" s="9">
        <v>42852</v>
      </c>
      <c r="F376" t="e">
        <f>VLOOKUP($C376,[1]Лист2!$C$6:$C$682,1,0)</f>
        <v>#N/A</v>
      </c>
    </row>
    <row r="377" spans="1:6" x14ac:dyDescent="0.25">
      <c r="A377" s="2">
        <v>376</v>
      </c>
      <c r="B377" s="3">
        <v>110640017612</v>
      </c>
      <c r="C377" s="4">
        <v>151000051349</v>
      </c>
      <c r="D377" s="5" t="s">
        <v>376</v>
      </c>
      <c r="E377" s="9">
        <v>42488</v>
      </c>
      <c r="F377" t="e">
        <f>VLOOKUP($C377,[1]Лист2!$C$6:$C$682,1,0)</f>
        <v>#N/A</v>
      </c>
    </row>
    <row r="378" spans="1:6" ht="30" x14ac:dyDescent="0.25">
      <c r="A378" s="2">
        <v>377</v>
      </c>
      <c r="B378" s="3">
        <v>110740017785</v>
      </c>
      <c r="C378" s="4">
        <v>151000051393</v>
      </c>
      <c r="D378" s="5" t="s">
        <v>377</v>
      </c>
      <c r="E378" s="6"/>
      <c r="F378" t="e">
        <f>VLOOKUP($C378,[1]Лист2!$C$6:$C$682,1,0)</f>
        <v>#N/A</v>
      </c>
    </row>
    <row r="379" spans="1:6" x14ac:dyDescent="0.25">
      <c r="A379" s="2">
        <v>378</v>
      </c>
      <c r="B379" s="3">
        <v>110740018298</v>
      </c>
      <c r="C379" s="4">
        <v>151000051470</v>
      </c>
      <c r="D379" s="5" t="s">
        <v>378</v>
      </c>
      <c r="E379" s="9">
        <v>42118</v>
      </c>
      <c r="F379" t="e">
        <f>VLOOKUP($C379,[1]Лист2!$C$6:$C$682,1,0)</f>
        <v>#N/A</v>
      </c>
    </row>
    <row r="380" spans="1:6" x14ac:dyDescent="0.25">
      <c r="A380" s="2">
        <v>379</v>
      </c>
      <c r="B380" s="3">
        <v>110840006298</v>
      </c>
      <c r="C380" s="4">
        <v>61800307945</v>
      </c>
      <c r="D380" s="5" t="s">
        <v>379</v>
      </c>
      <c r="E380" s="9">
        <v>42488</v>
      </c>
      <c r="F380" t="e">
        <f>VLOOKUP($C380,[1]Лист2!$C$6:$C$682,1,0)</f>
        <v>#N/A</v>
      </c>
    </row>
    <row r="381" spans="1:6" x14ac:dyDescent="0.25">
      <c r="A381" s="2">
        <v>380</v>
      </c>
      <c r="B381" s="3">
        <v>110840011313</v>
      </c>
      <c r="C381" s="4">
        <v>151000051811</v>
      </c>
      <c r="D381" s="5" t="s">
        <v>380</v>
      </c>
      <c r="E381" s="9">
        <v>42853</v>
      </c>
      <c r="F381" t="e">
        <f>VLOOKUP($C381,[1]Лист2!$C$6:$C$682,1,0)</f>
        <v>#N/A</v>
      </c>
    </row>
    <row r="382" spans="1:6" x14ac:dyDescent="0.25">
      <c r="A382" s="2">
        <v>381</v>
      </c>
      <c r="B382" s="3">
        <v>110840020253</v>
      </c>
      <c r="C382" s="4">
        <v>151000052105</v>
      </c>
      <c r="D382" s="5" t="s">
        <v>381</v>
      </c>
      <c r="E382" s="6"/>
      <c r="F382" t="e">
        <f>VLOOKUP($C382,[1]Лист2!$C$6:$C$682,1,0)</f>
        <v>#N/A</v>
      </c>
    </row>
    <row r="383" spans="1:6" ht="45" x14ac:dyDescent="0.25">
      <c r="A383" s="2">
        <v>382</v>
      </c>
      <c r="B383" s="3">
        <v>110941017976</v>
      </c>
      <c r="C383" s="4">
        <v>151000052487</v>
      </c>
      <c r="D383" s="5" t="s">
        <v>382</v>
      </c>
      <c r="E383" s="6"/>
      <c r="F383" t="e">
        <f>VLOOKUP($C383,[1]Лист2!$C$6:$C$682,1,0)</f>
        <v>#N/A</v>
      </c>
    </row>
    <row r="384" spans="1:6" ht="60" x14ac:dyDescent="0.25">
      <c r="A384" s="2">
        <v>383</v>
      </c>
      <c r="B384" s="3">
        <v>111041003916</v>
      </c>
      <c r="C384" s="4">
        <v>151000052597</v>
      </c>
      <c r="D384" s="5" t="s">
        <v>383</v>
      </c>
      <c r="E384" s="9">
        <v>42118</v>
      </c>
      <c r="F384" t="e">
        <f>VLOOKUP($C384,[1]Лист2!$C$6:$C$682,1,0)</f>
        <v>#N/A</v>
      </c>
    </row>
    <row r="385" spans="1:6" x14ac:dyDescent="0.25">
      <c r="A385" s="2">
        <v>384</v>
      </c>
      <c r="B385" s="3">
        <v>111040009721</v>
      </c>
      <c r="C385" s="4">
        <v>151000052864</v>
      </c>
      <c r="D385" s="5" t="s">
        <v>384</v>
      </c>
      <c r="E385" s="9">
        <v>42488</v>
      </c>
      <c r="F385" t="e">
        <f>VLOOKUP($C385,[1]Лист2!$C$6:$C$682,1,0)</f>
        <v>#N/A</v>
      </c>
    </row>
    <row r="386" spans="1:6" x14ac:dyDescent="0.25">
      <c r="A386" s="2">
        <v>385</v>
      </c>
      <c r="B386" s="3">
        <v>111040012345</v>
      </c>
      <c r="C386" s="4">
        <v>151000052886</v>
      </c>
      <c r="D386" s="5" t="s">
        <v>385</v>
      </c>
      <c r="E386" s="6"/>
      <c r="F386" t="e">
        <f>VLOOKUP($C386,[1]Лист2!$C$6:$C$682,1,0)</f>
        <v>#N/A</v>
      </c>
    </row>
    <row r="387" spans="1:6" ht="30" x14ac:dyDescent="0.25">
      <c r="A387" s="2">
        <v>386</v>
      </c>
      <c r="B387" s="3">
        <v>111040017099</v>
      </c>
      <c r="C387" s="4">
        <v>151000053015</v>
      </c>
      <c r="D387" s="5" t="s">
        <v>386</v>
      </c>
      <c r="E387" s="6"/>
      <c r="F387" t="e">
        <f>VLOOKUP($C387,[1]Лист2!$C$6:$C$682,1,0)</f>
        <v>#N/A</v>
      </c>
    </row>
    <row r="388" spans="1:6" x14ac:dyDescent="0.25">
      <c r="A388" s="2">
        <v>387</v>
      </c>
      <c r="B388" s="3">
        <v>111040018037</v>
      </c>
      <c r="C388" s="4">
        <v>151000053069</v>
      </c>
      <c r="D388" s="5" t="s">
        <v>387</v>
      </c>
      <c r="E388" s="9">
        <v>42853</v>
      </c>
      <c r="F388" t="e">
        <f>VLOOKUP($C388,[1]Лист2!$C$6:$C$682,1,0)</f>
        <v>#N/A</v>
      </c>
    </row>
    <row r="389" spans="1:6" x14ac:dyDescent="0.25">
      <c r="A389" s="2">
        <v>388</v>
      </c>
      <c r="B389" s="3">
        <v>111240004014</v>
      </c>
      <c r="C389" s="4">
        <v>151000053796</v>
      </c>
      <c r="D389" s="5" t="s">
        <v>388</v>
      </c>
      <c r="E389" s="6"/>
      <c r="F389" t="e">
        <f>VLOOKUP($C389,[1]Лист2!$C$6:$C$682,1,0)</f>
        <v>#N/A</v>
      </c>
    </row>
    <row r="390" spans="1:6" ht="60" x14ac:dyDescent="0.25">
      <c r="A390" s="2">
        <v>389</v>
      </c>
      <c r="B390" s="3">
        <v>111240015614</v>
      </c>
      <c r="C390" s="4">
        <v>151000054081</v>
      </c>
      <c r="D390" s="5" t="s">
        <v>389</v>
      </c>
      <c r="E390" s="9">
        <v>42852</v>
      </c>
      <c r="F390" t="e">
        <f>VLOOKUP($C390,[1]Лист2!$C$6:$C$682,1,0)</f>
        <v>#N/A</v>
      </c>
    </row>
    <row r="391" spans="1:6" x14ac:dyDescent="0.25">
      <c r="A391" s="2">
        <v>390</v>
      </c>
      <c r="B391" s="3">
        <v>111240015595</v>
      </c>
      <c r="C391" s="4">
        <v>151000054068</v>
      </c>
      <c r="D391" s="5" t="s">
        <v>390</v>
      </c>
      <c r="E391" s="9">
        <v>42488</v>
      </c>
      <c r="F391" t="e">
        <f>VLOOKUP($C391,[1]Лист2!$C$6:$C$682,1,0)</f>
        <v>#N/A</v>
      </c>
    </row>
    <row r="392" spans="1:6" x14ac:dyDescent="0.25">
      <c r="A392" s="2">
        <v>391</v>
      </c>
      <c r="B392" s="3">
        <v>120140012744</v>
      </c>
      <c r="C392" s="4">
        <v>151000054563</v>
      </c>
      <c r="D392" s="5" t="s">
        <v>391</v>
      </c>
      <c r="E392" s="6"/>
      <c r="F392" t="e">
        <f>VLOOKUP($C392,[1]Лист2!$C$6:$C$682,1,0)</f>
        <v>#N/A</v>
      </c>
    </row>
    <row r="393" spans="1:6" x14ac:dyDescent="0.25">
      <c r="A393" s="2">
        <v>392</v>
      </c>
      <c r="B393" s="3">
        <v>120240003987</v>
      </c>
      <c r="C393" s="4">
        <v>151000054849</v>
      </c>
      <c r="D393" s="5" t="s">
        <v>392</v>
      </c>
      <c r="E393" s="9">
        <v>42853</v>
      </c>
      <c r="F393" t="e">
        <f>VLOOKUP($C393,[1]Лист2!$C$6:$C$682,1,0)</f>
        <v>#N/A</v>
      </c>
    </row>
    <row r="394" spans="1:6" x14ac:dyDescent="0.25">
      <c r="A394" s="2">
        <v>393</v>
      </c>
      <c r="B394" s="3">
        <v>120240019468</v>
      </c>
      <c r="C394" s="4">
        <v>151000055308</v>
      </c>
      <c r="D394" s="5" t="s">
        <v>393</v>
      </c>
      <c r="E394" s="9">
        <v>42853</v>
      </c>
      <c r="F394" t="e">
        <f>VLOOKUP($C394,[1]Лист2!$C$6:$C$682,1,0)</f>
        <v>#N/A</v>
      </c>
    </row>
    <row r="395" spans="1:6" x14ac:dyDescent="0.25">
      <c r="A395" s="2">
        <v>394</v>
      </c>
      <c r="B395" s="3">
        <v>120340004196</v>
      </c>
      <c r="C395" s="4">
        <v>151000055539</v>
      </c>
      <c r="D395" s="5" t="s">
        <v>394</v>
      </c>
      <c r="E395" s="6"/>
      <c r="F395" t="e">
        <f>VLOOKUP($C395,[1]Лист2!$C$6:$C$682,1,0)</f>
        <v>#N/A</v>
      </c>
    </row>
    <row r="396" spans="1:6" ht="60" x14ac:dyDescent="0.25">
      <c r="A396" s="2">
        <v>395</v>
      </c>
      <c r="B396" s="3">
        <v>120441008970</v>
      </c>
      <c r="C396" s="4">
        <v>151000056124</v>
      </c>
      <c r="D396" s="5" t="s">
        <v>395</v>
      </c>
      <c r="E396" s="6"/>
      <c r="F396" t="e">
        <f>VLOOKUP($C396,[1]Лист2!$C$6:$C$682,1,0)</f>
        <v>#N/A</v>
      </c>
    </row>
    <row r="397" spans="1:6" ht="45" x14ac:dyDescent="0.25">
      <c r="A397" s="2">
        <v>396</v>
      </c>
      <c r="B397" s="3">
        <v>120440009110</v>
      </c>
      <c r="C397" s="4">
        <v>151000056141</v>
      </c>
      <c r="D397" s="5" t="s">
        <v>396</v>
      </c>
      <c r="E397" s="9">
        <v>42488</v>
      </c>
      <c r="F397" t="e">
        <f>VLOOKUP($C397,[1]Лист2!$C$6:$C$682,1,0)</f>
        <v>#N/A</v>
      </c>
    </row>
    <row r="398" spans="1:6" ht="30" x14ac:dyDescent="0.25">
      <c r="A398" s="2">
        <v>397</v>
      </c>
      <c r="B398" s="3">
        <v>120440019821</v>
      </c>
      <c r="C398" s="4">
        <v>151000056317</v>
      </c>
      <c r="D398" s="5" t="s">
        <v>397</v>
      </c>
      <c r="E398" s="9">
        <v>42853</v>
      </c>
      <c r="F398" t="e">
        <f>VLOOKUP($C398,[1]Лист2!$C$6:$C$682,1,0)</f>
        <v>#N/A</v>
      </c>
    </row>
    <row r="399" spans="1:6" ht="45" x14ac:dyDescent="0.25">
      <c r="A399" s="2">
        <v>398</v>
      </c>
      <c r="B399" s="3">
        <v>120442020112</v>
      </c>
      <c r="C399" s="4">
        <v>151000056328</v>
      </c>
      <c r="D399" s="5" t="s">
        <v>398</v>
      </c>
      <c r="E399" s="6"/>
      <c r="F399" t="e">
        <f>VLOOKUP($C399,[1]Лист2!$C$6:$C$682,1,0)</f>
        <v>#N/A</v>
      </c>
    </row>
    <row r="400" spans="1:6" ht="60" x14ac:dyDescent="0.25">
      <c r="A400" s="2">
        <v>399</v>
      </c>
      <c r="B400" s="3">
        <v>120441023042</v>
      </c>
      <c r="C400" s="4">
        <v>151000056383</v>
      </c>
      <c r="D400" s="5" t="s">
        <v>399</v>
      </c>
      <c r="E400" s="6"/>
      <c r="F400" t="e">
        <f>VLOOKUP($C400,[1]Лист2!$C$6:$C$682,1,0)</f>
        <v>#N/A</v>
      </c>
    </row>
    <row r="401" spans="1:6" ht="30" x14ac:dyDescent="0.25">
      <c r="A401" s="2">
        <v>400</v>
      </c>
      <c r="B401" s="3">
        <v>120440025043</v>
      </c>
      <c r="C401" s="4">
        <v>151000056449</v>
      </c>
      <c r="D401" s="5" t="s">
        <v>400</v>
      </c>
      <c r="E401" s="9">
        <v>42488</v>
      </c>
      <c r="F401" t="e">
        <f>VLOOKUP($C401,[1]Лист2!$C$6:$C$682,1,0)</f>
        <v>#N/A</v>
      </c>
    </row>
    <row r="402" spans="1:6" ht="45" x14ac:dyDescent="0.25">
      <c r="A402" s="2">
        <v>401</v>
      </c>
      <c r="B402" s="3">
        <v>120640001152</v>
      </c>
      <c r="C402" s="4">
        <v>151000057117</v>
      </c>
      <c r="D402" s="5" t="s">
        <v>401</v>
      </c>
      <c r="E402" s="6"/>
      <c r="F402" t="e">
        <f>VLOOKUP($C402,[1]Лист2!$C$6:$C$682,1,0)</f>
        <v>#N/A</v>
      </c>
    </row>
    <row r="403" spans="1:6" ht="60" x14ac:dyDescent="0.25">
      <c r="A403" s="2">
        <v>402</v>
      </c>
      <c r="B403" s="3">
        <v>120641003749</v>
      </c>
      <c r="C403" s="4">
        <v>151000057183</v>
      </c>
      <c r="D403" s="5" t="s">
        <v>402</v>
      </c>
      <c r="E403" s="6"/>
      <c r="F403" t="e">
        <f>VLOOKUP($C403,[1]Лист2!$C$6:$C$682,1,0)</f>
        <v>#N/A</v>
      </c>
    </row>
    <row r="404" spans="1:6" x14ac:dyDescent="0.25">
      <c r="A404" s="2">
        <v>403</v>
      </c>
      <c r="B404" s="3">
        <v>120640017218</v>
      </c>
      <c r="C404" s="4">
        <v>151000057436</v>
      </c>
      <c r="D404" s="5" t="s">
        <v>403</v>
      </c>
      <c r="E404" s="9">
        <v>42853</v>
      </c>
      <c r="F404" t="e">
        <f>VLOOKUP($C404,[1]Лист2!$C$6:$C$682,1,0)</f>
        <v>#N/A</v>
      </c>
    </row>
    <row r="405" spans="1:6" ht="30" x14ac:dyDescent="0.25">
      <c r="A405" s="2">
        <v>404</v>
      </c>
      <c r="B405" s="3">
        <v>120640018276</v>
      </c>
      <c r="C405" s="4">
        <v>151000057458</v>
      </c>
      <c r="D405" s="5" t="s">
        <v>404</v>
      </c>
      <c r="E405" s="9">
        <v>42853</v>
      </c>
      <c r="F405" t="e">
        <f>VLOOKUP($C405,[1]Лист2!$C$6:$C$682,1,0)</f>
        <v>#N/A</v>
      </c>
    </row>
    <row r="406" spans="1:6" x14ac:dyDescent="0.25">
      <c r="A406" s="2">
        <v>405</v>
      </c>
      <c r="B406" s="3">
        <v>120840009690</v>
      </c>
      <c r="C406" s="4">
        <v>430100288120</v>
      </c>
      <c r="D406" s="5" t="s">
        <v>405</v>
      </c>
      <c r="E406" s="6"/>
      <c r="F406" t="e">
        <f>VLOOKUP($C406,[1]Лист2!$C$6:$C$682,1,0)</f>
        <v>#N/A</v>
      </c>
    </row>
    <row r="407" spans="1:6" x14ac:dyDescent="0.25">
      <c r="A407" s="2">
        <v>406</v>
      </c>
      <c r="B407" s="3">
        <v>120840006051</v>
      </c>
      <c r="C407" s="4">
        <v>151000058137</v>
      </c>
      <c r="D407" s="5" t="s">
        <v>406</v>
      </c>
      <c r="E407" s="6"/>
      <c r="F407" t="e">
        <f>VLOOKUP($C407,[1]Лист2!$C$6:$C$682,1,0)</f>
        <v>#N/A</v>
      </c>
    </row>
    <row r="408" spans="1:6" ht="90" x14ac:dyDescent="0.25">
      <c r="A408" s="2">
        <v>407</v>
      </c>
      <c r="B408" s="3">
        <v>120941006883</v>
      </c>
      <c r="C408" s="4">
        <v>151000058258</v>
      </c>
      <c r="D408" s="5" t="s">
        <v>407</v>
      </c>
      <c r="E408" s="6"/>
      <c r="F408" t="e">
        <f>VLOOKUP($C408,[1]Лист2!$C$6:$C$682,1,0)</f>
        <v>#N/A</v>
      </c>
    </row>
    <row r="409" spans="1:6" ht="30" x14ac:dyDescent="0.25">
      <c r="A409" s="2">
        <v>408</v>
      </c>
      <c r="B409" s="3">
        <v>120940013721</v>
      </c>
      <c r="C409" s="4">
        <v>151000058379</v>
      </c>
      <c r="D409" s="5" t="s">
        <v>408</v>
      </c>
      <c r="E409" s="6"/>
      <c r="F409" t="e">
        <f>VLOOKUP($C409,[1]Лист2!$C$6:$C$682,1,0)</f>
        <v>#N/A</v>
      </c>
    </row>
    <row r="410" spans="1:6" x14ac:dyDescent="0.25">
      <c r="A410" s="2">
        <v>409</v>
      </c>
      <c r="B410" s="3">
        <v>120940017893</v>
      </c>
      <c r="C410" s="4">
        <v>151000058423</v>
      </c>
      <c r="D410" s="5" t="s">
        <v>409</v>
      </c>
      <c r="E410" s="9">
        <v>42488</v>
      </c>
      <c r="F410" t="e">
        <f>VLOOKUP($C410,[1]Лист2!$C$6:$C$682,1,0)</f>
        <v>#N/A</v>
      </c>
    </row>
    <row r="411" spans="1:6" ht="45" x14ac:dyDescent="0.25">
      <c r="A411" s="2">
        <v>410</v>
      </c>
      <c r="B411" s="3">
        <v>121041018292</v>
      </c>
      <c r="C411" s="4">
        <v>151000058852</v>
      </c>
      <c r="D411" s="5" t="s">
        <v>410</v>
      </c>
      <c r="E411" s="6"/>
      <c r="F411" t="e">
        <f>VLOOKUP($C411,[1]Лист2!$C$6:$C$682,1,0)</f>
        <v>#N/A</v>
      </c>
    </row>
    <row r="412" spans="1:6" ht="30" x14ac:dyDescent="0.25">
      <c r="A412" s="2">
        <v>411</v>
      </c>
      <c r="B412" s="3">
        <v>121141011259</v>
      </c>
      <c r="C412" s="4">
        <v>151000059188</v>
      </c>
      <c r="D412" s="5" t="s">
        <v>411</v>
      </c>
      <c r="E412" s="6"/>
      <c r="F412" t="e">
        <f>VLOOKUP($C412,[1]Лист2!$C$6:$C$682,1,0)</f>
        <v>#N/A</v>
      </c>
    </row>
    <row r="413" spans="1:6" ht="105" x14ac:dyDescent="0.25">
      <c r="A413" s="2">
        <v>412</v>
      </c>
      <c r="B413" s="3">
        <v>121142021707</v>
      </c>
      <c r="C413" s="4">
        <v>151000059498</v>
      </c>
      <c r="D413" s="5" t="s">
        <v>412</v>
      </c>
      <c r="E413" s="6"/>
      <c r="F413" t="e">
        <f>VLOOKUP($C413,[1]Лист2!$C$6:$C$682,1,0)</f>
        <v>#N/A</v>
      </c>
    </row>
    <row r="414" spans="1:6" ht="60" x14ac:dyDescent="0.25">
      <c r="A414" s="2">
        <v>413</v>
      </c>
      <c r="B414" s="3">
        <v>121140022080</v>
      </c>
      <c r="C414" s="4">
        <v>151000059531</v>
      </c>
      <c r="D414" s="5" t="s">
        <v>413</v>
      </c>
      <c r="E414" s="9">
        <v>42118</v>
      </c>
      <c r="F414" t="e">
        <f>VLOOKUP($C414,[1]Лист2!$C$6:$C$682,1,0)</f>
        <v>#N/A</v>
      </c>
    </row>
    <row r="415" spans="1:6" x14ac:dyDescent="0.25">
      <c r="A415" s="2">
        <v>414</v>
      </c>
      <c r="B415" s="3">
        <v>121240002545</v>
      </c>
      <c r="C415" s="4">
        <v>151000059564</v>
      </c>
      <c r="D415" s="5" t="s">
        <v>414</v>
      </c>
      <c r="E415" s="6"/>
      <c r="F415" t="e">
        <f>VLOOKUP($C415,[1]Лист2!$C$6:$C$682,1,0)</f>
        <v>#N/A</v>
      </c>
    </row>
    <row r="416" spans="1:6" ht="60" x14ac:dyDescent="0.25">
      <c r="A416" s="2">
        <v>415</v>
      </c>
      <c r="B416" s="3">
        <v>121241009161</v>
      </c>
      <c r="C416" s="4">
        <v>151000059641</v>
      </c>
      <c r="D416" s="5" t="s">
        <v>415</v>
      </c>
      <c r="E416" s="6"/>
      <c r="F416" t="e">
        <f>VLOOKUP($C416,[1]Лист2!$C$6:$C$682,1,0)</f>
        <v>#N/A</v>
      </c>
    </row>
    <row r="417" spans="1:6" ht="30" x14ac:dyDescent="0.25">
      <c r="A417" s="2">
        <v>416</v>
      </c>
      <c r="B417" s="3">
        <v>121241013724</v>
      </c>
      <c r="C417" s="4">
        <v>151000059707</v>
      </c>
      <c r="D417" s="5" t="s">
        <v>416</v>
      </c>
      <c r="E417" s="6"/>
      <c r="F417" t="e">
        <f>VLOOKUP($C417,[1]Лист2!$C$6:$C$682,1,0)</f>
        <v>#N/A</v>
      </c>
    </row>
    <row r="418" spans="1:6" x14ac:dyDescent="0.25">
      <c r="A418" s="2">
        <v>417</v>
      </c>
      <c r="B418" s="3">
        <v>121240019153</v>
      </c>
      <c r="C418" s="4">
        <v>151000059828</v>
      </c>
      <c r="D418" s="5" t="s">
        <v>417</v>
      </c>
      <c r="E418" s="6"/>
      <c r="F418" t="e">
        <f>VLOOKUP($C418,[1]Лист2!$C$6:$C$682,1,0)</f>
        <v>#N/A</v>
      </c>
    </row>
    <row r="419" spans="1:6" ht="30" x14ac:dyDescent="0.25">
      <c r="A419" s="2">
        <v>418</v>
      </c>
      <c r="B419" s="3">
        <v>130141002209</v>
      </c>
      <c r="C419" s="4">
        <v>151000059938</v>
      </c>
      <c r="D419" s="5" t="s">
        <v>418</v>
      </c>
      <c r="E419" s="6"/>
      <c r="F419" t="e">
        <f>VLOOKUP($C419,[1]Лист2!$C$6:$C$682,1,0)</f>
        <v>#N/A</v>
      </c>
    </row>
    <row r="420" spans="1:6" ht="30" x14ac:dyDescent="0.25">
      <c r="A420" s="2">
        <v>419</v>
      </c>
      <c r="B420" s="3">
        <v>130150013590</v>
      </c>
      <c r="C420" s="4">
        <v>151000060150</v>
      </c>
      <c r="D420" s="5" t="s">
        <v>419</v>
      </c>
      <c r="E420" s="9">
        <v>42488</v>
      </c>
      <c r="F420" t="e">
        <f>VLOOKUP($C420,[1]Лист2!$C$6:$C$682,1,0)</f>
        <v>#N/A</v>
      </c>
    </row>
    <row r="421" spans="1:6" ht="90" x14ac:dyDescent="0.25">
      <c r="A421" s="2">
        <v>420</v>
      </c>
      <c r="B421" s="3">
        <v>130241013298</v>
      </c>
      <c r="C421" s="4">
        <v>151000060766</v>
      </c>
      <c r="D421" s="5" t="s">
        <v>420</v>
      </c>
      <c r="E421" s="6"/>
      <c r="F421" t="e">
        <f>VLOOKUP($C421,[1]Лист2!$C$6:$C$682,1,0)</f>
        <v>#N/A</v>
      </c>
    </row>
    <row r="422" spans="1:6" ht="60" x14ac:dyDescent="0.25">
      <c r="A422" s="2">
        <v>421</v>
      </c>
      <c r="B422" s="3">
        <v>130241013347</v>
      </c>
      <c r="C422" s="4">
        <v>151000060788</v>
      </c>
      <c r="D422" s="5" t="s">
        <v>421</v>
      </c>
      <c r="E422" s="6"/>
      <c r="F422" t="e">
        <f>VLOOKUP($C422,[1]Лист2!$C$6:$C$682,1,0)</f>
        <v>#N/A</v>
      </c>
    </row>
    <row r="423" spans="1:6" ht="30" x14ac:dyDescent="0.25">
      <c r="A423" s="2">
        <v>422</v>
      </c>
      <c r="B423" s="3">
        <v>130240017582</v>
      </c>
      <c r="C423" s="4">
        <v>151000060806</v>
      </c>
      <c r="D423" s="5" t="s">
        <v>422</v>
      </c>
      <c r="E423" s="6"/>
      <c r="F423" t="e">
        <f>VLOOKUP($C423,[1]Лист2!$C$6:$C$682,1,0)</f>
        <v>#N/A</v>
      </c>
    </row>
    <row r="424" spans="1:6" x14ac:dyDescent="0.25">
      <c r="A424" s="2">
        <v>423</v>
      </c>
      <c r="B424" s="3">
        <v>130340003249</v>
      </c>
      <c r="C424" s="4">
        <v>151000061181</v>
      </c>
      <c r="D424" s="5" t="s">
        <v>423</v>
      </c>
      <c r="E424" s="6"/>
      <c r="F424" t="e">
        <f>VLOOKUP($C424,[1]Лист2!$C$6:$C$682,1,0)</f>
        <v>#N/A</v>
      </c>
    </row>
    <row r="425" spans="1:6" x14ac:dyDescent="0.25">
      <c r="A425" s="2">
        <v>424</v>
      </c>
      <c r="B425" s="3">
        <v>130340004990</v>
      </c>
      <c r="C425" s="4">
        <v>151000061236</v>
      </c>
      <c r="D425" s="5" t="s">
        <v>424</v>
      </c>
      <c r="E425" s="9">
        <v>42488</v>
      </c>
      <c r="F425" t="e">
        <f>VLOOKUP($C425,[1]Лист2!$C$6:$C$682,1,0)</f>
        <v>#N/A</v>
      </c>
    </row>
    <row r="426" spans="1:6" x14ac:dyDescent="0.25">
      <c r="A426" s="2">
        <v>425</v>
      </c>
      <c r="B426" s="3">
        <v>130340006613</v>
      </c>
      <c r="C426" s="4">
        <v>151000061258</v>
      </c>
      <c r="D426" s="5" t="s">
        <v>425</v>
      </c>
      <c r="E426" s="6"/>
      <c r="F426" t="e">
        <f>VLOOKUP($C426,[1]Лист2!$C$6:$C$682,1,0)</f>
        <v>#N/A</v>
      </c>
    </row>
    <row r="427" spans="1:6" x14ac:dyDescent="0.25">
      <c r="A427" s="2">
        <v>426</v>
      </c>
      <c r="B427" s="3">
        <v>130340008666</v>
      </c>
      <c r="C427" s="4">
        <v>151000061368</v>
      </c>
      <c r="D427" s="5" t="s">
        <v>426</v>
      </c>
      <c r="E427" s="6"/>
      <c r="F427" t="e">
        <f>VLOOKUP($C427,[1]Лист2!$C$6:$C$682,1,0)</f>
        <v>#N/A</v>
      </c>
    </row>
    <row r="428" spans="1:6" ht="30" x14ac:dyDescent="0.25">
      <c r="A428" s="2">
        <v>427</v>
      </c>
      <c r="B428" s="3">
        <v>130340011359</v>
      </c>
      <c r="C428" s="4">
        <v>151000061385</v>
      </c>
      <c r="D428" s="5" t="s">
        <v>427</v>
      </c>
      <c r="E428" s="9">
        <v>42853</v>
      </c>
      <c r="F428" t="e">
        <f>VLOOKUP($C428,[1]Лист2!$C$6:$C$682,1,0)</f>
        <v>#N/A</v>
      </c>
    </row>
    <row r="429" spans="1:6" ht="60" x14ac:dyDescent="0.25">
      <c r="A429" s="2">
        <v>428</v>
      </c>
      <c r="B429" s="3">
        <v>130440002948</v>
      </c>
      <c r="C429" s="4">
        <v>151000061786</v>
      </c>
      <c r="D429" s="5" t="s">
        <v>428</v>
      </c>
      <c r="E429" s="6"/>
      <c r="F429" t="e">
        <f>VLOOKUP($C429,[1]Лист2!$C$6:$C$682,1,0)</f>
        <v>#N/A</v>
      </c>
    </row>
    <row r="430" spans="1:6" ht="60" x14ac:dyDescent="0.25">
      <c r="A430" s="2">
        <v>429</v>
      </c>
      <c r="B430" s="3">
        <v>130441006758</v>
      </c>
      <c r="C430" s="4">
        <v>151000061863</v>
      </c>
      <c r="D430" s="5" t="s">
        <v>429</v>
      </c>
      <c r="E430" s="6"/>
      <c r="F430" t="e">
        <f>VLOOKUP($C430,[1]Лист2!$C$6:$C$682,1,0)</f>
        <v>#N/A</v>
      </c>
    </row>
    <row r="431" spans="1:6" ht="30" x14ac:dyDescent="0.25">
      <c r="A431" s="2">
        <v>430</v>
      </c>
      <c r="B431" s="3">
        <v>130441010324</v>
      </c>
      <c r="C431" s="4">
        <v>151000061918</v>
      </c>
      <c r="D431" s="5" t="s">
        <v>430</v>
      </c>
      <c r="E431" s="6"/>
      <c r="F431" t="e">
        <f>VLOOKUP($C431,[1]Лист2!$C$6:$C$682,1,0)</f>
        <v>#N/A</v>
      </c>
    </row>
    <row r="432" spans="1:6" ht="60" x14ac:dyDescent="0.25">
      <c r="A432" s="2">
        <v>431</v>
      </c>
      <c r="B432" s="3">
        <v>130441022879</v>
      </c>
      <c r="C432" s="4">
        <v>151000062146</v>
      </c>
      <c r="D432" s="5" t="s">
        <v>431</v>
      </c>
      <c r="E432" s="6"/>
      <c r="F432" t="e">
        <f>VLOOKUP($C432,[1]Лист2!$C$6:$C$682,1,0)</f>
        <v>#N/A</v>
      </c>
    </row>
    <row r="433" spans="1:6" ht="30" x14ac:dyDescent="0.25">
      <c r="A433" s="2">
        <v>432</v>
      </c>
      <c r="B433" s="3">
        <v>130440027071</v>
      </c>
      <c r="C433" s="4">
        <v>151000062212</v>
      </c>
      <c r="D433" s="5" t="s">
        <v>432</v>
      </c>
      <c r="E433" s="6"/>
      <c r="F433" t="e">
        <f>VLOOKUP($C433,[1]Лист2!$C$6:$C$682,1,0)</f>
        <v>#N/A</v>
      </c>
    </row>
    <row r="434" spans="1:6" x14ac:dyDescent="0.25">
      <c r="A434" s="2">
        <v>433</v>
      </c>
      <c r="B434" s="3">
        <v>130440030458</v>
      </c>
      <c r="C434" s="4">
        <v>151000062300</v>
      </c>
      <c r="D434" s="5" t="s">
        <v>433</v>
      </c>
      <c r="E434" s="9">
        <v>42853</v>
      </c>
      <c r="F434" t="e">
        <f>VLOOKUP($C434,[1]Лист2!$C$6:$C$682,1,0)</f>
        <v>#N/A</v>
      </c>
    </row>
    <row r="435" spans="1:6" ht="30" x14ac:dyDescent="0.25">
      <c r="A435" s="2">
        <v>434</v>
      </c>
      <c r="B435" s="3">
        <v>130441032589</v>
      </c>
      <c r="C435" s="4">
        <v>151000062355</v>
      </c>
      <c r="D435" s="5" t="s">
        <v>434</v>
      </c>
      <c r="E435" s="6"/>
      <c r="F435" t="e">
        <f>VLOOKUP($C435,[1]Лист2!$C$6:$C$682,1,0)</f>
        <v>#N/A</v>
      </c>
    </row>
    <row r="436" spans="1:6" x14ac:dyDescent="0.25">
      <c r="A436" s="2">
        <v>435</v>
      </c>
      <c r="B436" s="3">
        <v>130540010040</v>
      </c>
      <c r="C436" s="4">
        <v>151000062608</v>
      </c>
      <c r="D436" s="5" t="s">
        <v>435</v>
      </c>
      <c r="E436" s="6"/>
      <c r="F436" t="e">
        <f>VLOOKUP($C436,[1]Лист2!$C$6:$C$682,1,0)</f>
        <v>#N/A</v>
      </c>
    </row>
    <row r="437" spans="1:6" ht="30" x14ac:dyDescent="0.25">
      <c r="A437" s="2">
        <v>436</v>
      </c>
      <c r="B437" s="3">
        <v>130540015804</v>
      </c>
      <c r="C437" s="4">
        <v>151000062707</v>
      </c>
      <c r="D437" s="5" t="s">
        <v>436</v>
      </c>
      <c r="E437" s="6"/>
      <c r="F437" t="e">
        <f>VLOOKUP($C437,[1]Лист2!$C$6:$C$682,1,0)</f>
        <v>#N/A</v>
      </c>
    </row>
    <row r="438" spans="1:6" ht="30" x14ac:dyDescent="0.25">
      <c r="A438" s="2">
        <v>437</v>
      </c>
      <c r="B438" s="3">
        <v>130540015478</v>
      </c>
      <c r="C438" s="4">
        <v>151000062696</v>
      </c>
      <c r="D438" s="5" t="s">
        <v>437</v>
      </c>
      <c r="E438" s="9">
        <v>42488</v>
      </c>
      <c r="F438" t="e">
        <f>VLOOKUP($C438,[1]Лист2!$C$6:$C$682,1,0)</f>
        <v>#N/A</v>
      </c>
    </row>
    <row r="439" spans="1:6" x14ac:dyDescent="0.25">
      <c r="A439" s="2">
        <v>438</v>
      </c>
      <c r="B439" s="3">
        <v>130540023994</v>
      </c>
      <c r="C439" s="4">
        <v>151000062806</v>
      </c>
      <c r="D439" s="5" t="s">
        <v>438</v>
      </c>
      <c r="E439" s="9">
        <v>42853</v>
      </c>
      <c r="F439" t="e">
        <f>VLOOKUP($C439,[1]Лист2!$C$6:$C$682,1,0)</f>
        <v>#N/A</v>
      </c>
    </row>
    <row r="440" spans="1:6" x14ac:dyDescent="0.25">
      <c r="A440" s="2">
        <v>439</v>
      </c>
      <c r="B440" s="3">
        <v>130640006492</v>
      </c>
      <c r="C440" s="4">
        <v>151000062960</v>
      </c>
      <c r="D440" s="5" t="s">
        <v>439</v>
      </c>
      <c r="E440" s="9">
        <v>42853</v>
      </c>
      <c r="F440" t="e">
        <f>VLOOKUP($C440,[1]Лист2!$C$6:$C$682,1,0)</f>
        <v>#N/A</v>
      </c>
    </row>
    <row r="441" spans="1:6" x14ac:dyDescent="0.25">
      <c r="A441" s="2">
        <v>440</v>
      </c>
      <c r="B441" s="3">
        <v>130640009912</v>
      </c>
      <c r="C441" s="4">
        <v>151000063023</v>
      </c>
      <c r="D441" s="5" t="s">
        <v>440</v>
      </c>
      <c r="E441" s="9">
        <v>42488</v>
      </c>
      <c r="F441" t="e">
        <f>VLOOKUP($C441,[1]Лист2!$C$6:$C$682,1,0)</f>
        <v>#N/A</v>
      </c>
    </row>
    <row r="442" spans="1:6" x14ac:dyDescent="0.25">
      <c r="A442" s="2">
        <v>441</v>
      </c>
      <c r="B442" s="3">
        <v>130640011637</v>
      </c>
      <c r="C442" s="4">
        <v>151000063045</v>
      </c>
      <c r="D442" s="5" t="s">
        <v>441</v>
      </c>
      <c r="E442" s="6"/>
      <c r="F442" t="e">
        <f>VLOOKUP($C442,[1]Лист2!$C$6:$C$682,1,0)</f>
        <v>#N/A</v>
      </c>
    </row>
    <row r="443" spans="1:6" ht="30" x14ac:dyDescent="0.25">
      <c r="A443" s="2">
        <v>442</v>
      </c>
      <c r="B443" s="3">
        <v>130640011815</v>
      </c>
      <c r="C443" s="4">
        <v>151000063056</v>
      </c>
      <c r="D443" s="5" t="s">
        <v>442</v>
      </c>
      <c r="E443" s="6"/>
      <c r="F443" t="e">
        <f>VLOOKUP($C443,[1]Лист2!$C$6:$C$682,1,0)</f>
        <v>#N/A</v>
      </c>
    </row>
    <row r="444" spans="1:6" ht="30" x14ac:dyDescent="0.25">
      <c r="A444" s="2">
        <v>443</v>
      </c>
      <c r="B444" s="3">
        <v>130740002611</v>
      </c>
      <c r="C444" s="4">
        <v>151000063353</v>
      </c>
      <c r="D444" s="5" t="s">
        <v>443</v>
      </c>
      <c r="E444" s="6"/>
      <c r="F444" t="e">
        <f>VLOOKUP($C444,[1]Лист2!$C$6:$C$682,1,0)</f>
        <v>#N/A</v>
      </c>
    </row>
    <row r="445" spans="1:6" ht="150" x14ac:dyDescent="0.25">
      <c r="A445" s="2">
        <v>444</v>
      </c>
      <c r="B445" s="3">
        <v>130741013563</v>
      </c>
      <c r="C445" s="4">
        <v>151000063672</v>
      </c>
      <c r="D445" s="5" t="s">
        <v>444</v>
      </c>
      <c r="E445" s="6"/>
      <c r="F445" t="e">
        <f>VLOOKUP($C445,[1]Лист2!$C$6:$C$682,1,0)</f>
        <v>#N/A</v>
      </c>
    </row>
    <row r="446" spans="1:6" ht="45" x14ac:dyDescent="0.25">
      <c r="A446" s="2">
        <v>445</v>
      </c>
      <c r="B446" s="3">
        <v>130742012799</v>
      </c>
      <c r="C446" s="4">
        <v>151000063650</v>
      </c>
      <c r="D446" s="5" t="s">
        <v>445</v>
      </c>
      <c r="E446" s="6"/>
      <c r="F446" t="e">
        <f>VLOOKUP($C446,[1]Лист2!$C$6:$C$682,1,0)</f>
        <v>#N/A</v>
      </c>
    </row>
    <row r="447" spans="1:6" ht="60" x14ac:dyDescent="0.25">
      <c r="A447" s="2">
        <v>446</v>
      </c>
      <c r="B447" s="3">
        <v>130741024529</v>
      </c>
      <c r="C447" s="4">
        <v>151000063947</v>
      </c>
      <c r="D447" s="5" t="s">
        <v>446</v>
      </c>
      <c r="E447" s="6"/>
      <c r="F447" t="e">
        <f>VLOOKUP($C447,[1]Лист2!$C$6:$C$682,1,0)</f>
        <v>#N/A</v>
      </c>
    </row>
    <row r="448" spans="1:6" x14ac:dyDescent="0.25">
      <c r="A448" s="2">
        <v>447</v>
      </c>
      <c r="B448" s="3">
        <v>130740025998</v>
      </c>
      <c r="C448" s="4">
        <v>151000063980</v>
      </c>
      <c r="D448" s="5" t="s">
        <v>447</v>
      </c>
      <c r="E448" s="6"/>
      <c r="F448" t="e">
        <f>VLOOKUP($C448,[1]Лист2!$C$6:$C$682,1,0)</f>
        <v>#N/A</v>
      </c>
    </row>
    <row r="449" spans="1:6" x14ac:dyDescent="0.25">
      <c r="A449" s="2">
        <v>448</v>
      </c>
      <c r="B449" s="3">
        <v>130840000609</v>
      </c>
      <c r="C449" s="4">
        <v>151000063991</v>
      </c>
      <c r="D449" s="5" t="s">
        <v>448</v>
      </c>
      <c r="E449" s="6"/>
      <c r="F449" t="e">
        <f>VLOOKUP($C449,[1]Лист2!$C$6:$C$682,1,0)</f>
        <v>#N/A</v>
      </c>
    </row>
    <row r="450" spans="1:6" x14ac:dyDescent="0.25">
      <c r="A450" s="2">
        <v>449</v>
      </c>
      <c r="B450" s="3">
        <v>130940024124</v>
      </c>
      <c r="C450" s="4">
        <v>151000064978</v>
      </c>
      <c r="D450" s="5" t="s">
        <v>449</v>
      </c>
      <c r="E450" s="9">
        <v>42853</v>
      </c>
      <c r="F450" t="e">
        <f>VLOOKUP($C450,[1]Лист2!$C$6:$C$682,1,0)</f>
        <v>#N/A</v>
      </c>
    </row>
    <row r="451" spans="1:6" x14ac:dyDescent="0.25">
      <c r="A451" s="2">
        <v>450</v>
      </c>
      <c r="B451" s="3">
        <v>130940024699</v>
      </c>
      <c r="C451" s="4">
        <v>151000064995</v>
      </c>
      <c r="D451" s="5" t="s">
        <v>450</v>
      </c>
      <c r="E451" s="6"/>
      <c r="F451" t="e">
        <f>VLOOKUP($C451,[1]Лист2!$C$6:$C$682,1,0)</f>
        <v>#N/A</v>
      </c>
    </row>
    <row r="452" spans="1:6" ht="30" x14ac:dyDescent="0.25">
      <c r="A452" s="2">
        <v>451</v>
      </c>
      <c r="B452" s="3">
        <v>131040000791</v>
      </c>
      <c r="C452" s="4">
        <v>151000065019</v>
      </c>
      <c r="D452" s="5" t="s">
        <v>451</v>
      </c>
      <c r="E452" s="9">
        <v>42853</v>
      </c>
      <c r="F452" t="e">
        <f>VLOOKUP($C452,[1]Лист2!$C$6:$C$682,1,0)</f>
        <v>#N/A</v>
      </c>
    </row>
    <row r="453" spans="1:6" x14ac:dyDescent="0.25">
      <c r="A453" s="2">
        <v>452</v>
      </c>
      <c r="B453" s="3">
        <v>131040016788</v>
      </c>
      <c r="C453" s="4">
        <v>151000065327</v>
      </c>
      <c r="D453" s="5" t="s">
        <v>452</v>
      </c>
      <c r="E453" s="6"/>
      <c r="F453" t="e">
        <f>VLOOKUP($C453,[1]Лист2!$C$6:$C$682,1,0)</f>
        <v>#N/A</v>
      </c>
    </row>
    <row r="454" spans="1:6" x14ac:dyDescent="0.25">
      <c r="A454" s="2">
        <v>453</v>
      </c>
      <c r="B454" s="3">
        <v>131040024645</v>
      </c>
      <c r="C454" s="4">
        <v>151000065571</v>
      </c>
      <c r="D454" s="5" t="s">
        <v>453</v>
      </c>
      <c r="E454" s="9">
        <v>42853</v>
      </c>
      <c r="F454" t="e">
        <f>VLOOKUP($C454,[1]Лист2!$C$6:$C$682,1,0)</f>
        <v>#N/A</v>
      </c>
    </row>
    <row r="455" spans="1:6" x14ac:dyDescent="0.25">
      <c r="A455" s="2">
        <v>454</v>
      </c>
      <c r="B455" s="3">
        <v>131140006516</v>
      </c>
      <c r="C455" s="4">
        <v>151000065797</v>
      </c>
      <c r="D455" s="5" t="s">
        <v>454</v>
      </c>
      <c r="E455" s="9">
        <v>42488</v>
      </c>
      <c r="F455" t="e">
        <f>VLOOKUP($C455,[1]Лист2!$C$6:$C$682,1,0)</f>
        <v>#N/A</v>
      </c>
    </row>
    <row r="456" spans="1:6" x14ac:dyDescent="0.25">
      <c r="A456" s="2">
        <v>455</v>
      </c>
      <c r="B456" s="3">
        <v>131140027370</v>
      </c>
      <c r="C456" s="4">
        <v>151000066193</v>
      </c>
      <c r="D456" s="5" t="s">
        <v>455</v>
      </c>
      <c r="E456" s="6"/>
      <c r="F456" t="e">
        <f>VLOOKUP($C456,[1]Лист2!$C$6:$C$682,1,0)</f>
        <v>#N/A</v>
      </c>
    </row>
    <row r="457" spans="1:6" ht="45" x14ac:dyDescent="0.25">
      <c r="A457" s="2">
        <v>456</v>
      </c>
      <c r="B457" s="3">
        <v>131241006674</v>
      </c>
      <c r="C457" s="4">
        <v>151000066314</v>
      </c>
      <c r="D457" s="5" t="s">
        <v>456</v>
      </c>
      <c r="E457" s="6"/>
      <c r="F457" t="e">
        <f>VLOOKUP($C457,[1]Лист2!$C$6:$C$682,1,0)</f>
        <v>#N/A</v>
      </c>
    </row>
    <row r="458" spans="1:6" x14ac:dyDescent="0.25">
      <c r="A458" s="2">
        <v>457</v>
      </c>
      <c r="B458" s="3">
        <v>140140004658</v>
      </c>
      <c r="C458" s="4">
        <v>151000066776</v>
      </c>
      <c r="D458" s="5" t="s">
        <v>457</v>
      </c>
      <c r="E458" s="9">
        <v>42488</v>
      </c>
      <c r="F458" t="e">
        <f>VLOOKUP($C458,[1]Лист2!$C$6:$C$682,1,0)</f>
        <v>#N/A</v>
      </c>
    </row>
    <row r="459" spans="1:6" ht="30" x14ac:dyDescent="0.25">
      <c r="A459" s="2">
        <v>458</v>
      </c>
      <c r="B459" s="3">
        <v>140140008244</v>
      </c>
      <c r="C459" s="4">
        <v>151000066812</v>
      </c>
      <c r="D459" s="5" t="s">
        <v>458</v>
      </c>
      <c r="E459" s="6"/>
      <c r="F459" t="e">
        <f>VLOOKUP($C459,[1]Лист2!$C$6:$C$682,1,0)</f>
        <v>#N/A</v>
      </c>
    </row>
    <row r="460" spans="1:6" ht="30" x14ac:dyDescent="0.25">
      <c r="A460" s="2">
        <v>459</v>
      </c>
      <c r="B460" s="3">
        <v>140140013409</v>
      </c>
      <c r="C460" s="4">
        <v>151000066930</v>
      </c>
      <c r="D460" s="5" t="s">
        <v>459</v>
      </c>
      <c r="E460" s="6"/>
      <c r="F460" t="e">
        <f>VLOOKUP($C460,[1]Лист2!$C$6:$C$682,1,0)</f>
        <v>#N/A</v>
      </c>
    </row>
    <row r="461" spans="1:6" x14ac:dyDescent="0.25">
      <c r="A461" s="2">
        <v>460</v>
      </c>
      <c r="B461" s="3">
        <v>140140017818</v>
      </c>
      <c r="C461" s="4">
        <v>151000067015</v>
      </c>
      <c r="D461" s="5" t="s">
        <v>460</v>
      </c>
      <c r="E461" s="6"/>
      <c r="F461" t="e">
        <f>VLOOKUP($C461,[1]Лист2!$C$6:$C$682,1,0)</f>
        <v>#N/A</v>
      </c>
    </row>
    <row r="462" spans="1:6" x14ac:dyDescent="0.25">
      <c r="A462" s="2">
        <v>461</v>
      </c>
      <c r="B462" s="3">
        <v>140141022166</v>
      </c>
      <c r="C462" s="4">
        <v>151000067125</v>
      </c>
      <c r="D462" s="5" t="s">
        <v>461</v>
      </c>
      <c r="E462" s="6"/>
      <c r="F462" t="e">
        <f>VLOOKUP($C462,[1]Лист2!$C$6:$C$682,1,0)</f>
        <v>#N/A</v>
      </c>
    </row>
    <row r="463" spans="1:6" ht="30" x14ac:dyDescent="0.25">
      <c r="A463" s="2">
        <v>462</v>
      </c>
      <c r="B463" s="3">
        <v>140140028145</v>
      </c>
      <c r="C463" s="4">
        <v>151000067268</v>
      </c>
      <c r="D463" s="5" t="s">
        <v>462</v>
      </c>
      <c r="E463" s="9">
        <v>42488</v>
      </c>
      <c r="F463" t="e">
        <f>VLOOKUP($C463,[1]Лист2!$C$6:$C$682,1,0)</f>
        <v>#N/A</v>
      </c>
    </row>
    <row r="464" spans="1:6" x14ac:dyDescent="0.25">
      <c r="A464" s="2">
        <v>463</v>
      </c>
      <c r="B464" s="3">
        <v>140240002675</v>
      </c>
      <c r="C464" s="4">
        <v>151000067356</v>
      </c>
      <c r="D464" s="5" t="s">
        <v>463</v>
      </c>
      <c r="E464" s="6"/>
      <c r="F464" t="e">
        <f>VLOOKUP($C464,[1]Лист2!$C$6:$C$682,1,0)</f>
        <v>#N/A</v>
      </c>
    </row>
    <row r="465" spans="1:6" x14ac:dyDescent="0.25">
      <c r="A465" s="2">
        <v>464</v>
      </c>
      <c r="B465" s="3">
        <v>140240031173</v>
      </c>
      <c r="C465" s="4">
        <v>151000067994</v>
      </c>
      <c r="D465" s="5" t="s">
        <v>464</v>
      </c>
      <c r="E465" s="6"/>
      <c r="F465" t="e">
        <f>VLOOKUP($C465,[1]Лист2!$C$6:$C$682,1,0)</f>
        <v>#N/A</v>
      </c>
    </row>
    <row r="466" spans="1:6" x14ac:dyDescent="0.25">
      <c r="A466" s="2">
        <v>465</v>
      </c>
      <c r="B466" s="3">
        <v>140340000305</v>
      </c>
      <c r="C466" s="4">
        <v>151000068013</v>
      </c>
      <c r="D466" s="5" t="s">
        <v>465</v>
      </c>
      <c r="E466" s="6"/>
      <c r="F466" t="e">
        <f>VLOOKUP($C466,[1]Лист2!$C$6:$C$682,1,0)</f>
        <v>#N/A</v>
      </c>
    </row>
    <row r="467" spans="1:6" ht="30" x14ac:dyDescent="0.25">
      <c r="A467" s="2">
        <v>466</v>
      </c>
      <c r="B467" s="3">
        <v>140340001373</v>
      </c>
      <c r="C467" s="4">
        <v>151000068068</v>
      </c>
      <c r="D467" s="5" t="s">
        <v>466</v>
      </c>
      <c r="E467" s="9">
        <v>42488</v>
      </c>
      <c r="F467" t="e">
        <f>VLOOKUP($C467,[1]Лист2!$C$6:$C$682,1,0)</f>
        <v>#N/A</v>
      </c>
    </row>
    <row r="468" spans="1:6" x14ac:dyDescent="0.25">
      <c r="A468" s="2">
        <v>467</v>
      </c>
      <c r="B468" s="3">
        <v>140340001036</v>
      </c>
      <c r="C468" s="4">
        <v>151000068046</v>
      </c>
      <c r="D468" s="5" t="s">
        <v>467</v>
      </c>
      <c r="E468" s="6"/>
      <c r="F468" t="e">
        <f>VLOOKUP($C468,[1]Лист2!$C$6:$C$682,1,0)</f>
        <v>#N/A</v>
      </c>
    </row>
    <row r="469" spans="1:6" x14ac:dyDescent="0.25">
      <c r="A469" s="2">
        <v>468</v>
      </c>
      <c r="B469" s="3">
        <v>140340012273</v>
      </c>
      <c r="C469" s="4">
        <v>151000068233</v>
      </c>
      <c r="D469" s="5" t="s">
        <v>468</v>
      </c>
      <c r="E469" s="9">
        <v>42853</v>
      </c>
      <c r="F469" t="e">
        <f>VLOOKUP($C469,[1]Лист2!$C$6:$C$682,1,0)</f>
        <v>#N/A</v>
      </c>
    </row>
    <row r="470" spans="1:6" ht="30" x14ac:dyDescent="0.25">
      <c r="A470" s="2">
        <v>469</v>
      </c>
      <c r="B470" s="3">
        <v>140340018229</v>
      </c>
      <c r="C470" s="4">
        <v>430600017369</v>
      </c>
      <c r="D470" s="5" t="s">
        <v>469</v>
      </c>
      <c r="E470" s="9">
        <v>42853</v>
      </c>
      <c r="F470" t="e">
        <f>VLOOKUP($C470,[1]Лист2!$C$6:$C$682,1,0)</f>
        <v>#N/A</v>
      </c>
    </row>
    <row r="471" spans="1:6" x14ac:dyDescent="0.25">
      <c r="A471" s="2">
        <v>470</v>
      </c>
      <c r="B471" s="3">
        <v>140340025360</v>
      </c>
      <c r="C471" s="4">
        <v>151000068475</v>
      </c>
      <c r="D471" s="5" t="s">
        <v>470</v>
      </c>
      <c r="E471" s="9">
        <v>42853</v>
      </c>
      <c r="F471" t="e">
        <f>VLOOKUP($C471,[1]Лист2!$C$6:$C$682,1,0)</f>
        <v>#N/A</v>
      </c>
    </row>
    <row r="472" spans="1:6" x14ac:dyDescent="0.25">
      <c r="A472" s="2">
        <v>471</v>
      </c>
      <c r="B472" s="3">
        <v>140440003323</v>
      </c>
      <c r="C472" s="4">
        <v>151000068574</v>
      </c>
      <c r="D472" s="5" t="s">
        <v>471</v>
      </c>
      <c r="E472" s="9">
        <v>42488</v>
      </c>
      <c r="F472" t="e">
        <f>VLOOKUP($C472,[1]Лист2!$C$6:$C$682,1,0)</f>
        <v>#N/A</v>
      </c>
    </row>
    <row r="473" spans="1:6" ht="26.25" customHeight="1" x14ac:dyDescent="0.25">
      <c r="A473" s="2">
        <v>472</v>
      </c>
      <c r="B473" s="3">
        <v>140440020125</v>
      </c>
      <c r="C473" s="4">
        <v>151000068960</v>
      </c>
      <c r="D473" s="5" t="s">
        <v>472</v>
      </c>
      <c r="E473" s="9">
        <v>42853</v>
      </c>
      <c r="F473" t="e">
        <f>VLOOKUP($C473,[1]Лист2!$C$6:$C$682,1,0)</f>
        <v>#N/A</v>
      </c>
    </row>
    <row r="474" spans="1:6" ht="60" x14ac:dyDescent="0.25">
      <c r="A474" s="2">
        <v>473</v>
      </c>
      <c r="B474" s="3">
        <v>140550004558</v>
      </c>
      <c r="C474" s="4">
        <v>151000069429</v>
      </c>
      <c r="D474" s="5" t="s">
        <v>473</v>
      </c>
      <c r="E474" s="9">
        <v>42853</v>
      </c>
      <c r="F474" t="e">
        <f>VLOOKUP($C474,[1]Лист2!$C$6:$C$682,1,0)</f>
        <v>#N/A</v>
      </c>
    </row>
    <row r="475" spans="1:6" ht="30" x14ac:dyDescent="0.25">
      <c r="A475" s="2">
        <v>474</v>
      </c>
      <c r="B475" s="3">
        <v>140542009733</v>
      </c>
      <c r="C475" s="4">
        <v>151000069583</v>
      </c>
      <c r="D475" s="5" t="s">
        <v>474</v>
      </c>
      <c r="E475" s="6"/>
      <c r="F475" t="e">
        <f>VLOOKUP($C475,[1]Лист2!$C$6:$C$682,1,0)</f>
        <v>#N/A</v>
      </c>
    </row>
    <row r="476" spans="1:6" x14ac:dyDescent="0.25">
      <c r="A476" s="2">
        <v>475</v>
      </c>
      <c r="B476" s="3">
        <v>140540012148</v>
      </c>
      <c r="C476" s="4">
        <v>600900682096</v>
      </c>
      <c r="D476" s="5" t="s">
        <v>475</v>
      </c>
      <c r="E476" s="9">
        <v>42853</v>
      </c>
      <c r="F476" t="e">
        <f>VLOOKUP($C476,[1]Лист2!$C$6:$C$682,1,0)</f>
        <v>#N/A</v>
      </c>
    </row>
    <row r="477" spans="1:6" x14ac:dyDescent="0.25">
      <c r="A477" s="2">
        <v>476</v>
      </c>
      <c r="B477" s="3">
        <v>140540021573</v>
      </c>
      <c r="C477" s="4">
        <v>151000069770</v>
      </c>
      <c r="D477" s="5" t="s">
        <v>476</v>
      </c>
      <c r="E477" s="9">
        <v>42488</v>
      </c>
      <c r="F477" t="e">
        <f>VLOOKUP($C477,[1]Лист2!$C$6:$C$682,1,0)</f>
        <v>#N/A</v>
      </c>
    </row>
    <row r="478" spans="1:6" x14ac:dyDescent="0.25">
      <c r="A478" s="2">
        <v>477</v>
      </c>
      <c r="B478" s="3">
        <v>140540024200</v>
      </c>
      <c r="C478" s="4">
        <v>151000069836</v>
      </c>
      <c r="D478" s="5" t="s">
        <v>477</v>
      </c>
      <c r="E478" s="9">
        <v>42488</v>
      </c>
      <c r="F478" t="e">
        <f>VLOOKUP($C478,[1]Лист2!$C$6:$C$682,1,0)</f>
        <v>#N/A</v>
      </c>
    </row>
    <row r="479" spans="1:6" ht="30" x14ac:dyDescent="0.25">
      <c r="A479" s="2">
        <v>478</v>
      </c>
      <c r="B479" s="3">
        <v>140540023916</v>
      </c>
      <c r="C479" s="4">
        <v>151000069825</v>
      </c>
      <c r="D479" s="5" t="s">
        <v>478</v>
      </c>
      <c r="E479" s="6"/>
      <c r="F479" t="e">
        <f>VLOOKUP($C479,[1]Лист2!$C$6:$C$682,1,0)</f>
        <v>#N/A</v>
      </c>
    </row>
    <row r="480" spans="1:6" x14ac:dyDescent="0.25">
      <c r="A480" s="2">
        <v>479</v>
      </c>
      <c r="B480" s="3">
        <v>140540024469</v>
      </c>
      <c r="C480" s="4">
        <v>151000069858</v>
      </c>
      <c r="D480" s="5" t="s">
        <v>479</v>
      </c>
      <c r="E480" s="6"/>
      <c r="F480" t="e">
        <f>VLOOKUP($C480,[1]Лист2!$C$6:$C$682,1,0)</f>
        <v>#N/A</v>
      </c>
    </row>
    <row r="481" spans="1:6" ht="60" x14ac:dyDescent="0.25">
      <c r="A481" s="2">
        <v>480</v>
      </c>
      <c r="B481" s="3">
        <v>140542025021</v>
      </c>
      <c r="C481" s="4">
        <v>151000069869</v>
      </c>
      <c r="D481" s="5" t="s">
        <v>480</v>
      </c>
      <c r="E481" s="6"/>
      <c r="F481" t="e">
        <f>VLOOKUP($C481,[1]Лист2!$C$6:$C$682,1,0)</f>
        <v>#N/A</v>
      </c>
    </row>
    <row r="482" spans="1:6" ht="60" x14ac:dyDescent="0.25">
      <c r="A482" s="2">
        <v>481</v>
      </c>
      <c r="B482" s="3">
        <v>140541026669</v>
      </c>
      <c r="C482" s="4">
        <v>151000069880</v>
      </c>
      <c r="D482" s="5" t="s">
        <v>481</v>
      </c>
      <c r="E482" s="6"/>
      <c r="F482" t="e">
        <f>VLOOKUP($C482,[1]Лист2!$C$6:$C$682,1,0)</f>
        <v>#N/A</v>
      </c>
    </row>
    <row r="483" spans="1:6" x14ac:dyDescent="0.25">
      <c r="A483" s="2">
        <v>482</v>
      </c>
      <c r="B483" s="3">
        <v>140540026089</v>
      </c>
      <c r="C483" s="4">
        <v>151000069946</v>
      </c>
      <c r="D483" s="5" t="s">
        <v>482</v>
      </c>
      <c r="E483" s="6"/>
      <c r="F483" t="e">
        <f>VLOOKUP($C483,[1]Лист2!$C$6:$C$682,1,0)</f>
        <v>#N/A</v>
      </c>
    </row>
    <row r="484" spans="1:6" x14ac:dyDescent="0.25">
      <c r="A484" s="2">
        <v>483</v>
      </c>
      <c r="B484" s="3">
        <v>140640019456</v>
      </c>
      <c r="C484" s="4">
        <v>151000070147</v>
      </c>
      <c r="D484" s="5" t="s">
        <v>483</v>
      </c>
      <c r="E484" s="6"/>
      <c r="F484" t="e">
        <f>VLOOKUP($C484,[1]Лист2!$C$6:$C$682,1,0)</f>
        <v>#N/A</v>
      </c>
    </row>
    <row r="485" spans="1:6" x14ac:dyDescent="0.25">
      <c r="A485" s="2">
        <v>484</v>
      </c>
      <c r="B485" s="3">
        <v>140640018864</v>
      </c>
      <c r="C485" s="4">
        <v>430600019629</v>
      </c>
      <c r="D485" s="5" t="s">
        <v>484</v>
      </c>
      <c r="E485" s="9">
        <v>42853</v>
      </c>
      <c r="F485" t="e">
        <f>VLOOKUP($C485,[1]Лист2!$C$6:$C$682,1,0)</f>
        <v>#N/A</v>
      </c>
    </row>
    <row r="486" spans="1:6" x14ac:dyDescent="0.25">
      <c r="A486" s="2">
        <v>485</v>
      </c>
      <c r="B486" s="3">
        <v>140740006735</v>
      </c>
      <c r="C486" s="4">
        <v>151000070422</v>
      </c>
      <c r="D486" s="5" t="s">
        <v>485</v>
      </c>
      <c r="E486" s="6"/>
      <c r="F486" t="e">
        <f>VLOOKUP($C486,[1]Лист2!$C$6:$C$682,1,0)</f>
        <v>#N/A</v>
      </c>
    </row>
    <row r="487" spans="1:6" x14ac:dyDescent="0.25">
      <c r="A487" s="2">
        <v>486</v>
      </c>
      <c r="B487" s="3">
        <v>140740020483</v>
      </c>
      <c r="C487" s="4">
        <v>151000070686</v>
      </c>
      <c r="D487" s="5" t="s">
        <v>486</v>
      </c>
      <c r="E487" s="9">
        <v>43585</v>
      </c>
      <c r="F487" t="e">
        <f>VLOOKUP($C487,[1]Лист2!$C$6:$C$682,1,0)</f>
        <v>#N/A</v>
      </c>
    </row>
    <row r="488" spans="1:6" x14ac:dyDescent="0.25">
      <c r="A488" s="2">
        <v>487</v>
      </c>
      <c r="B488" s="3">
        <v>140740023557</v>
      </c>
      <c r="C488" s="4">
        <v>151000070752</v>
      </c>
      <c r="D488" s="5" t="s">
        <v>487</v>
      </c>
      <c r="E488" s="9">
        <v>42853</v>
      </c>
      <c r="F488" t="e">
        <f>VLOOKUP($C488,[1]Лист2!$C$6:$C$682,1,0)</f>
        <v>#N/A</v>
      </c>
    </row>
    <row r="489" spans="1:6" x14ac:dyDescent="0.25">
      <c r="A489" s="2">
        <v>488</v>
      </c>
      <c r="B489" s="3">
        <v>140740025870</v>
      </c>
      <c r="C489" s="4">
        <v>151000070851</v>
      </c>
      <c r="D489" s="5" t="s">
        <v>488</v>
      </c>
      <c r="E489" s="9">
        <v>42488</v>
      </c>
      <c r="F489" t="e">
        <f>VLOOKUP($C489,[1]Лист2!$C$6:$C$682,1,0)</f>
        <v>#N/A</v>
      </c>
    </row>
    <row r="490" spans="1:6" x14ac:dyDescent="0.25">
      <c r="A490" s="2">
        <v>489</v>
      </c>
      <c r="B490" s="3">
        <v>140740026879</v>
      </c>
      <c r="C490" s="4">
        <v>151000070884</v>
      </c>
      <c r="D490" s="5" t="s">
        <v>489</v>
      </c>
      <c r="E490" s="9">
        <v>42853</v>
      </c>
      <c r="F490" t="e">
        <f>VLOOKUP($C490,[1]Лист2!$C$6:$C$682,1,0)</f>
        <v>#N/A</v>
      </c>
    </row>
    <row r="491" spans="1:6" x14ac:dyDescent="0.25">
      <c r="A491" s="2">
        <v>490</v>
      </c>
      <c r="B491" s="3">
        <v>140840007461</v>
      </c>
      <c r="C491" s="4">
        <v>151000071178</v>
      </c>
      <c r="D491" s="5" t="s">
        <v>490</v>
      </c>
      <c r="E491" s="9">
        <v>43585</v>
      </c>
      <c r="F491" t="e">
        <f>VLOOKUP($C491,[1]Лист2!$C$6:$C$682,1,0)</f>
        <v>#N/A</v>
      </c>
    </row>
    <row r="492" spans="1:6" x14ac:dyDescent="0.25">
      <c r="A492" s="2">
        <v>491</v>
      </c>
      <c r="B492" s="3">
        <v>140840013147</v>
      </c>
      <c r="C492" s="4">
        <v>151000071233</v>
      </c>
      <c r="D492" s="5" t="s">
        <v>491</v>
      </c>
      <c r="E492" s="6"/>
      <c r="F492" t="e">
        <f>VLOOKUP($C492,[1]Лист2!$C$6:$C$682,1,0)</f>
        <v>#N/A</v>
      </c>
    </row>
    <row r="493" spans="1:6" ht="30" x14ac:dyDescent="0.25">
      <c r="A493" s="2">
        <v>492</v>
      </c>
      <c r="B493" s="3">
        <v>140940025322</v>
      </c>
      <c r="C493" s="4">
        <v>151000072165</v>
      </c>
      <c r="D493" s="5" t="s">
        <v>492</v>
      </c>
      <c r="E493" s="9">
        <v>43585</v>
      </c>
      <c r="F493" t="e">
        <f>VLOOKUP($C493,[1]Лист2!$C$6:$C$682,1,0)</f>
        <v>#N/A</v>
      </c>
    </row>
    <row r="494" spans="1:6" x14ac:dyDescent="0.25">
      <c r="A494" s="2">
        <v>493</v>
      </c>
      <c r="B494" s="3">
        <v>141040005195</v>
      </c>
      <c r="C494" s="4">
        <v>151000072374</v>
      </c>
      <c r="D494" s="5" t="s">
        <v>493</v>
      </c>
      <c r="E494" s="9">
        <v>42488</v>
      </c>
      <c r="F494" t="e">
        <f>VLOOKUP($C494,[1]Лист2!$C$6:$C$682,1,0)</f>
        <v>#N/A</v>
      </c>
    </row>
    <row r="495" spans="1:6" ht="75" x14ac:dyDescent="0.25">
      <c r="A495" s="2">
        <v>494</v>
      </c>
      <c r="B495" s="3">
        <v>141041009742</v>
      </c>
      <c r="C495" s="4">
        <v>151000072462</v>
      </c>
      <c r="D495" s="5" t="s">
        <v>494</v>
      </c>
      <c r="E495" s="6"/>
      <c r="F495" t="e">
        <f>VLOOKUP($C495,[1]Лист2!$C$6:$C$682,1,0)</f>
        <v>#N/A</v>
      </c>
    </row>
    <row r="496" spans="1:6" ht="60" x14ac:dyDescent="0.25">
      <c r="A496" s="2">
        <v>495</v>
      </c>
      <c r="B496" s="3">
        <v>141041019234</v>
      </c>
      <c r="C496" s="4">
        <v>151000072649</v>
      </c>
      <c r="D496" s="5" t="s">
        <v>495</v>
      </c>
      <c r="E496" s="6"/>
      <c r="F496" t="e">
        <f>VLOOKUP($C496,[1]Лист2!$C$6:$C$682,1,0)</f>
        <v>#N/A</v>
      </c>
    </row>
    <row r="497" spans="1:6" x14ac:dyDescent="0.25">
      <c r="A497" s="2">
        <v>496</v>
      </c>
      <c r="B497" s="3">
        <v>141040025769</v>
      </c>
      <c r="C497" s="4">
        <v>151000072693</v>
      </c>
      <c r="D497" s="5" t="s">
        <v>496</v>
      </c>
      <c r="E497" s="9">
        <v>42853</v>
      </c>
      <c r="F497" t="e">
        <f>VLOOKUP($C497,[1]Лист2!$C$6:$C$682,1,0)</f>
        <v>#N/A</v>
      </c>
    </row>
    <row r="498" spans="1:6" ht="30.75" customHeight="1" x14ac:dyDescent="0.25">
      <c r="A498" s="2">
        <v>497</v>
      </c>
      <c r="B498" s="3">
        <v>141040028852</v>
      </c>
      <c r="C498" s="4">
        <v>151000072770</v>
      </c>
      <c r="D498" s="5" t="s">
        <v>497</v>
      </c>
      <c r="E498" s="6"/>
      <c r="F498" t="e">
        <f>VLOOKUP($C498,[1]Лист2!$C$6:$C$682,1,0)</f>
        <v>#N/A</v>
      </c>
    </row>
    <row r="499" spans="1:6" x14ac:dyDescent="0.25">
      <c r="A499" s="2">
        <v>498</v>
      </c>
      <c r="B499" s="3">
        <v>141140003840</v>
      </c>
      <c r="C499" s="4">
        <v>151000072902</v>
      </c>
      <c r="D499" s="5" t="s">
        <v>498</v>
      </c>
      <c r="E499" s="6"/>
      <c r="F499" t="e">
        <f>VLOOKUP($C499,[1]Лист2!$C$6:$C$682,1,0)</f>
        <v>#N/A</v>
      </c>
    </row>
    <row r="500" spans="1:6" x14ac:dyDescent="0.25">
      <c r="A500" s="2">
        <v>499</v>
      </c>
      <c r="B500" s="3">
        <v>141140004264</v>
      </c>
      <c r="C500" s="4">
        <v>151000072935</v>
      </c>
      <c r="D500" s="5" t="s">
        <v>499</v>
      </c>
      <c r="E500" s="6"/>
      <c r="F500" t="e">
        <f>VLOOKUP($C500,[1]Лист2!$C$6:$C$682,1,0)</f>
        <v>#N/A</v>
      </c>
    </row>
    <row r="501" spans="1:6" x14ac:dyDescent="0.25">
      <c r="A501" s="2">
        <v>500</v>
      </c>
      <c r="B501" s="3">
        <v>141140008524</v>
      </c>
      <c r="C501" s="4">
        <v>151000073042</v>
      </c>
      <c r="D501" s="5" t="s">
        <v>500</v>
      </c>
      <c r="E501" s="9">
        <v>43585</v>
      </c>
      <c r="F501" t="e">
        <f>VLOOKUP($C501,[1]Лист2!$C$6:$C$682,1,0)</f>
        <v>#N/A</v>
      </c>
    </row>
    <row r="502" spans="1:6" x14ac:dyDescent="0.25">
      <c r="A502" s="2">
        <v>501</v>
      </c>
      <c r="B502" s="3">
        <v>141140017731</v>
      </c>
      <c r="C502" s="4">
        <v>151000073284</v>
      </c>
      <c r="D502" s="5" t="s">
        <v>501</v>
      </c>
      <c r="E502" s="9">
        <v>43585</v>
      </c>
      <c r="F502" t="e">
        <f>VLOOKUP($C502,[1]Лист2!$C$6:$C$682,1,0)</f>
        <v>#N/A</v>
      </c>
    </row>
    <row r="503" spans="1:6" ht="30" x14ac:dyDescent="0.25">
      <c r="A503" s="2">
        <v>502</v>
      </c>
      <c r="B503" s="3">
        <v>141140017850</v>
      </c>
      <c r="C503" s="4">
        <v>151000073295</v>
      </c>
      <c r="D503" s="5" t="s">
        <v>502</v>
      </c>
      <c r="E503" s="6"/>
      <c r="F503" t="e">
        <f>VLOOKUP($C503,[1]Лист2!$C$6:$C$682,1,0)</f>
        <v>#N/A</v>
      </c>
    </row>
    <row r="504" spans="1:6" x14ac:dyDescent="0.25">
      <c r="A504" s="2">
        <v>503</v>
      </c>
      <c r="B504" s="3">
        <v>141240002300</v>
      </c>
      <c r="C504" s="4">
        <v>151000073537</v>
      </c>
      <c r="D504" s="5" t="s">
        <v>503</v>
      </c>
      <c r="E504" s="6"/>
      <c r="F504" t="e">
        <f>VLOOKUP($C504,[1]Лист2!$C$6:$C$682,1,0)</f>
        <v>#N/A</v>
      </c>
    </row>
    <row r="505" spans="1:6" x14ac:dyDescent="0.25">
      <c r="A505" s="2">
        <v>504</v>
      </c>
      <c r="B505" s="3">
        <v>141240004387</v>
      </c>
      <c r="C505" s="4">
        <v>151000073614</v>
      </c>
      <c r="D505" s="5" t="s">
        <v>504</v>
      </c>
      <c r="E505" s="6"/>
      <c r="F505" t="e">
        <f>VLOOKUP($C505,[1]Лист2!$C$6:$C$682,1,0)</f>
        <v>#N/A</v>
      </c>
    </row>
    <row r="506" spans="1:6" ht="30" x14ac:dyDescent="0.25">
      <c r="A506" s="2">
        <v>505</v>
      </c>
      <c r="B506" s="3">
        <v>141240012358</v>
      </c>
      <c r="C506" s="4">
        <v>151000073856</v>
      </c>
      <c r="D506" s="5" t="s">
        <v>505</v>
      </c>
      <c r="E506" s="6"/>
      <c r="F506" t="e">
        <f>VLOOKUP($C506,[1]Лист2!$C$6:$C$682,1,0)</f>
        <v>#N/A</v>
      </c>
    </row>
    <row r="507" spans="1:6" ht="60" x14ac:dyDescent="0.25">
      <c r="A507" s="2">
        <v>506</v>
      </c>
      <c r="B507" s="3">
        <v>141240017507</v>
      </c>
      <c r="C507" s="4">
        <v>151000073977</v>
      </c>
      <c r="D507" s="5" t="s">
        <v>506</v>
      </c>
      <c r="E507" s="6"/>
      <c r="F507" t="e">
        <f>VLOOKUP($C507,[1]Лист2!$C$6:$C$682,1,0)</f>
        <v>#N/A</v>
      </c>
    </row>
    <row r="508" spans="1:6" x14ac:dyDescent="0.25">
      <c r="A508" s="2">
        <v>507</v>
      </c>
      <c r="B508" s="3">
        <v>150140003483</v>
      </c>
      <c r="C508" s="4">
        <v>151000074238</v>
      </c>
      <c r="D508" s="5" t="s">
        <v>507</v>
      </c>
      <c r="E508" s="9">
        <v>42853</v>
      </c>
      <c r="F508" t="e">
        <f>VLOOKUP($C508,[1]Лист2!$C$6:$C$682,1,0)</f>
        <v>#N/A</v>
      </c>
    </row>
    <row r="509" spans="1:6" ht="30" x14ac:dyDescent="0.25">
      <c r="A509" s="2">
        <v>508</v>
      </c>
      <c r="B509" s="3">
        <v>150140004868</v>
      </c>
      <c r="C509" s="4">
        <v>151000074260</v>
      </c>
      <c r="D509" s="5" t="s">
        <v>508</v>
      </c>
      <c r="E509" s="6"/>
      <c r="F509" t="e">
        <f>VLOOKUP($C509,[1]Лист2!$C$6:$C$682,1,0)</f>
        <v>#N/A</v>
      </c>
    </row>
    <row r="510" spans="1:6" x14ac:dyDescent="0.25">
      <c r="A510" s="2">
        <v>509</v>
      </c>
      <c r="B510" s="3">
        <v>150140005737</v>
      </c>
      <c r="C510" s="4">
        <v>151000074304</v>
      </c>
      <c r="D510" s="5" t="s">
        <v>509</v>
      </c>
      <c r="E510" s="9">
        <v>42853</v>
      </c>
      <c r="F510" t="e">
        <f>VLOOKUP($C510,[1]Лист2!$C$6:$C$682,1,0)</f>
        <v>#N/A</v>
      </c>
    </row>
    <row r="511" spans="1:6" ht="30" x14ac:dyDescent="0.25">
      <c r="A511" s="2">
        <v>510</v>
      </c>
      <c r="B511" s="3">
        <v>150140006051</v>
      </c>
      <c r="C511" s="4">
        <v>151000074315</v>
      </c>
      <c r="D511" s="5" t="s">
        <v>510</v>
      </c>
      <c r="E511" s="9">
        <v>42853</v>
      </c>
      <c r="F511" t="e">
        <f>VLOOKUP($C511,[1]Лист2!$C$6:$C$682,1,0)</f>
        <v>#N/A</v>
      </c>
    </row>
    <row r="512" spans="1:6" ht="60" x14ac:dyDescent="0.25">
      <c r="A512" s="2">
        <v>511</v>
      </c>
      <c r="B512" s="3">
        <v>150141008836</v>
      </c>
      <c r="C512" s="4">
        <v>151000074348</v>
      </c>
      <c r="D512" s="5" t="s">
        <v>511</v>
      </c>
      <c r="E512" s="6"/>
      <c r="F512" t="e">
        <f>VLOOKUP($C512,[1]Лист2!$C$6:$C$682,1,0)</f>
        <v>#N/A</v>
      </c>
    </row>
    <row r="513" spans="1:6" ht="75" x14ac:dyDescent="0.25">
      <c r="A513" s="2">
        <v>512</v>
      </c>
      <c r="B513" s="3">
        <v>150140010397</v>
      </c>
      <c r="C513" s="4">
        <v>151000074359</v>
      </c>
      <c r="D513" s="5" t="s">
        <v>512</v>
      </c>
      <c r="E513" s="6"/>
      <c r="F513" t="e">
        <f>VLOOKUP($C513,[1]Лист2!$C$6:$C$682,1,0)</f>
        <v>#N/A</v>
      </c>
    </row>
    <row r="514" spans="1:6" ht="75" x14ac:dyDescent="0.25">
      <c r="A514" s="2">
        <v>513</v>
      </c>
      <c r="B514" s="3">
        <v>150141018813</v>
      </c>
      <c r="C514" s="4">
        <v>151000074579</v>
      </c>
      <c r="D514" s="5" t="s">
        <v>513</v>
      </c>
      <c r="E514" s="6"/>
      <c r="F514" t="e">
        <f>VLOOKUP($C514,[1]Лист2!$C$6:$C$682,1,0)</f>
        <v>#N/A</v>
      </c>
    </row>
    <row r="515" spans="1:6" x14ac:dyDescent="0.25">
      <c r="A515" s="2">
        <v>514</v>
      </c>
      <c r="B515" s="3">
        <v>150140022201</v>
      </c>
      <c r="C515" s="4">
        <v>620200472846</v>
      </c>
      <c r="D515" s="5" t="s">
        <v>514</v>
      </c>
      <c r="E515" s="6"/>
      <c r="F515" t="e">
        <f>VLOOKUP($C515,[1]Лист2!$C$6:$C$682,1,0)</f>
        <v>#N/A</v>
      </c>
    </row>
    <row r="516" spans="1:6" x14ac:dyDescent="0.25">
      <c r="A516" s="2">
        <v>515</v>
      </c>
      <c r="B516" s="3">
        <v>150240003134</v>
      </c>
      <c r="C516" s="4">
        <v>151000074755</v>
      </c>
      <c r="D516" s="5" t="s">
        <v>515</v>
      </c>
      <c r="E516" s="9">
        <v>42853</v>
      </c>
      <c r="F516" t="e">
        <f>VLOOKUP($C516,[1]Лист2!$C$6:$C$682,1,0)</f>
        <v>#N/A</v>
      </c>
    </row>
    <row r="517" spans="1:6" x14ac:dyDescent="0.25">
      <c r="A517" s="2">
        <v>516</v>
      </c>
      <c r="B517" s="3">
        <v>150241007366</v>
      </c>
      <c r="C517" s="4">
        <v>151000074898</v>
      </c>
      <c r="D517" s="5" t="s">
        <v>516</v>
      </c>
      <c r="E517" s="6"/>
      <c r="F517" t="e">
        <f>VLOOKUP($C517,[1]Лист2!$C$6:$C$682,1,0)</f>
        <v>#N/A</v>
      </c>
    </row>
    <row r="518" spans="1:6" ht="30" x14ac:dyDescent="0.25">
      <c r="A518" s="2">
        <v>517</v>
      </c>
      <c r="B518" s="3">
        <v>150240019087</v>
      </c>
      <c r="C518" s="4">
        <v>151000075203</v>
      </c>
      <c r="D518" s="5" t="s">
        <v>517</v>
      </c>
      <c r="E518" s="6"/>
      <c r="F518" t="e">
        <f>VLOOKUP($C518,[1]Лист2!$C$6:$C$682,1,0)</f>
        <v>#N/A</v>
      </c>
    </row>
    <row r="519" spans="1:6" ht="60" x14ac:dyDescent="0.25">
      <c r="A519" s="2">
        <v>518</v>
      </c>
      <c r="B519" s="3">
        <v>150241028587</v>
      </c>
      <c r="C519" s="4">
        <v>151000075379</v>
      </c>
      <c r="D519" s="5" t="s">
        <v>518</v>
      </c>
      <c r="E519" s="6"/>
      <c r="F519" t="e">
        <f>VLOOKUP($C519,[1]Лист2!$C$6:$C$682,1,0)</f>
        <v>#N/A</v>
      </c>
    </row>
    <row r="520" spans="1:6" x14ac:dyDescent="0.25">
      <c r="A520" s="2">
        <v>519</v>
      </c>
      <c r="B520" s="3">
        <v>150340011580</v>
      </c>
      <c r="C520" s="4">
        <v>151000075709</v>
      </c>
      <c r="D520" s="5" t="s">
        <v>519</v>
      </c>
      <c r="E520" s="6"/>
      <c r="F520" t="e">
        <f>VLOOKUP($C520,[1]Лист2!$C$6:$C$682,1,0)</f>
        <v>#N/A</v>
      </c>
    </row>
    <row r="521" spans="1:6" ht="45" x14ac:dyDescent="0.25">
      <c r="A521" s="2">
        <v>520</v>
      </c>
      <c r="B521" s="3">
        <v>150341011020</v>
      </c>
      <c r="C521" s="4">
        <v>151000075698</v>
      </c>
      <c r="D521" s="5" t="s">
        <v>520</v>
      </c>
      <c r="E521" s="6"/>
      <c r="F521" t="e">
        <f>VLOOKUP($C521,[1]Лист2!$C$6:$C$682,1,0)</f>
        <v>#N/A</v>
      </c>
    </row>
    <row r="522" spans="1:6" ht="45" x14ac:dyDescent="0.25">
      <c r="A522" s="2">
        <v>521</v>
      </c>
      <c r="B522" s="3">
        <v>150340018032</v>
      </c>
      <c r="C522" s="4">
        <v>151000075830</v>
      </c>
      <c r="D522" s="5" t="s">
        <v>521</v>
      </c>
      <c r="E522" s="9">
        <v>42853</v>
      </c>
      <c r="F522" t="e">
        <f>VLOOKUP($C522,[1]Лист2!$C$6:$C$682,1,0)</f>
        <v>#N/A</v>
      </c>
    </row>
    <row r="523" spans="1:6" x14ac:dyDescent="0.25">
      <c r="A523" s="2">
        <v>522</v>
      </c>
      <c r="B523" s="3">
        <v>150340021687</v>
      </c>
      <c r="C523" s="4">
        <v>151000075951</v>
      </c>
      <c r="D523" s="5" t="s">
        <v>522</v>
      </c>
      <c r="E523" s="6"/>
      <c r="F523" t="e">
        <f>VLOOKUP($C523,[1]Лист2!$C$6:$C$682,1,0)</f>
        <v>#N/A</v>
      </c>
    </row>
    <row r="524" spans="1:6" x14ac:dyDescent="0.25">
      <c r="A524" s="2">
        <v>523</v>
      </c>
      <c r="B524" s="3">
        <v>150440001913</v>
      </c>
      <c r="C524" s="4">
        <v>151000076135</v>
      </c>
      <c r="D524" s="5" t="s">
        <v>523</v>
      </c>
      <c r="E524" s="6"/>
      <c r="F524" t="e">
        <f>VLOOKUP($C524,[1]Лист2!$C$6:$C$682,1,0)</f>
        <v>#N/A</v>
      </c>
    </row>
    <row r="525" spans="1:6" x14ac:dyDescent="0.25">
      <c r="A525" s="2">
        <v>524</v>
      </c>
      <c r="B525" s="3">
        <v>150440004462</v>
      </c>
      <c r="C525" s="4">
        <v>151000076179</v>
      </c>
      <c r="D525" s="5" t="s">
        <v>524</v>
      </c>
      <c r="E525" s="6"/>
      <c r="F525" t="e">
        <f>VLOOKUP($C525,[1]Лист2!$C$6:$C$682,1,0)</f>
        <v>#N/A</v>
      </c>
    </row>
    <row r="526" spans="1:6" ht="60" x14ac:dyDescent="0.25">
      <c r="A526" s="2">
        <v>525</v>
      </c>
      <c r="B526" s="3">
        <v>150441012200</v>
      </c>
      <c r="C526" s="4">
        <v>151000076289</v>
      </c>
      <c r="D526" s="5" t="s">
        <v>525</v>
      </c>
      <c r="E526" s="6"/>
      <c r="F526" t="e">
        <f>VLOOKUP($C526,[1]Лист2!$C$6:$C$682,1,0)</f>
        <v>#N/A</v>
      </c>
    </row>
    <row r="527" spans="1:6" ht="30" x14ac:dyDescent="0.25">
      <c r="A527" s="2">
        <v>526</v>
      </c>
      <c r="B527" s="3">
        <v>150441018973</v>
      </c>
      <c r="C527" s="4">
        <v>151000076366</v>
      </c>
      <c r="D527" s="5" t="s">
        <v>526</v>
      </c>
      <c r="E527" s="6"/>
      <c r="F527" t="e">
        <f>VLOOKUP($C527,[1]Лист2!$C$6:$C$682,1,0)</f>
        <v>#N/A</v>
      </c>
    </row>
    <row r="528" spans="1:6" x14ac:dyDescent="0.25">
      <c r="A528" s="2">
        <v>527</v>
      </c>
      <c r="B528" s="3">
        <v>150440022262</v>
      </c>
      <c r="C528" s="4">
        <v>151000076454</v>
      </c>
      <c r="D528" s="5" t="s">
        <v>527</v>
      </c>
      <c r="E528" s="9">
        <v>42853</v>
      </c>
      <c r="F528" t="e">
        <f>VLOOKUP($C528,[1]Лист2!$C$6:$C$682,1,0)</f>
        <v>#N/A</v>
      </c>
    </row>
    <row r="529" spans="1:6" x14ac:dyDescent="0.25">
      <c r="A529" s="2">
        <v>528</v>
      </c>
      <c r="B529" s="3">
        <v>150440022193</v>
      </c>
      <c r="C529" s="4">
        <v>151000076443</v>
      </c>
      <c r="D529" s="5" t="s">
        <v>528</v>
      </c>
      <c r="E529" s="6"/>
      <c r="F529" t="e">
        <f>VLOOKUP($C529,[1]Лист2!$C$6:$C$682,1,0)</f>
        <v>#N/A</v>
      </c>
    </row>
    <row r="530" spans="1:6" ht="60" x14ac:dyDescent="0.25">
      <c r="A530" s="2">
        <v>529</v>
      </c>
      <c r="B530" s="3">
        <v>150441023840</v>
      </c>
      <c r="C530" s="4">
        <v>151000076476</v>
      </c>
      <c r="D530" s="5" t="s">
        <v>529</v>
      </c>
      <c r="E530" s="6"/>
      <c r="F530" t="e">
        <f>VLOOKUP($C530,[1]Лист2!$C$6:$C$682,1,0)</f>
        <v>#N/A</v>
      </c>
    </row>
    <row r="531" spans="1:6" ht="75" x14ac:dyDescent="0.25">
      <c r="A531" s="2">
        <v>530</v>
      </c>
      <c r="B531" s="3">
        <v>150441022832</v>
      </c>
      <c r="C531" s="4">
        <v>151000076465</v>
      </c>
      <c r="D531" s="5" t="s">
        <v>530</v>
      </c>
      <c r="E531" s="6"/>
      <c r="F531" t="e">
        <f>VLOOKUP($C531,[1]Лист2!$C$6:$C$682,1,0)</f>
        <v>#N/A</v>
      </c>
    </row>
    <row r="532" spans="1:6" x14ac:dyDescent="0.25">
      <c r="A532" s="2">
        <v>531</v>
      </c>
      <c r="B532" s="3">
        <v>150440026443</v>
      </c>
      <c r="C532" s="4">
        <v>151000076509</v>
      </c>
      <c r="D532" s="5" t="s">
        <v>531</v>
      </c>
      <c r="E532" s="6"/>
      <c r="F532" t="e">
        <f>VLOOKUP($C532,[1]Лист2!$C$6:$C$682,1,0)</f>
        <v>#N/A</v>
      </c>
    </row>
    <row r="533" spans="1:6" ht="30" x14ac:dyDescent="0.25">
      <c r="A533" s="2">
        <v>532</v>
      </c>
      <c r="B533" s="3">
        <v>150440028241</v>
      </c>
      <c r="C533" s="4">
        <v>151000076564</v>
      </c>
      <c r="D533" s="5" t="s">
        <v>532</v>
      </c>
      <c r="E533" s="9">
        <v>42853</v>
      </c>
      <c r="F533" t="e">
        <f>VLOOKUP($C533,[1]Лист2!$C$6:$C$682,1,0)</f>
        <v>#N/A</v>
      </c>
    </row>
    <row r="534" spans="1:6" x14ac:dyDescent="0.25">
      <c r="A534" s="2">
        <v>533</v>
      </c>
      <c r="B534" s="3">
        <v>150440032190</v>
      </c>
      <c r="C534" s="4">
        <v>151000076608</v>
      </c>
      <c r="D534" s="5" t="s">
        <v>533</v>
      </c>
      <c r="E534" s="9">
        <v>42853</v>
      </c>
      <c r="F534" t="e">
        <f>VLOOKUP($C534,[1]Лист2!$C$6:$C$682,1,0)</f>
        <v>#N/A</v>
      </c>
    </row>
    <row r="535" spans="1:6" x14ac:dyDescent="0.25">
      <c r="A535" s="2">
        <v>534</v>
      </c>
      <c r="B535" s="3">
        <v>150440032864</v>
      </c>
      <c r="C535" s="4">
        <v>151000076620</v>
      </c>
      <c r="D535" s="5" t="s">
        <v>534</v>
      </c>
      <c r="E535" s="6"/>
      <c r="F535" t="e">
        <f>VLOOKUP($C535,[1]Лист2!$C$6:$C$682,1,0)</f>
        <v>#N/A</v>
      </c>
    </row>
    <row r="536" spans="1:6" x14ac:dyDescent="0.25">
      <c r="A536" s="2">
        <v>535</v>
      </c>
      <c r="B536" s="3">
        <v>150540007262</v>
      </c>
      <c r="C536" s="4">
        <v>151000076927</v>
      </c>
      <c r="D536" s="5" t="s">
        <v>535</v>
      </c>
      <c r="E536" s="6"/>
      <c r="F536" t="e">
        <f>VLOOKUP($C536,[1]Лист2!$C$6:$C$682,1,0)</f>
        <v>#N/A</v>
      </c>
    </row>
    <row r="537" spans="1:6" x14ac:dyDescent="0.25">
      <c r="A537" s="2">
        <v>536</v>
      </c>
      <c r="B537" s="3">
        <v>150540006839</v>
      </c>
      <c r="C537" s="4">
        <v>151000076916</v>
      </c>
      <c r="D537" s="5" t="s">
        <v>536</v>
      </c>
      <c r="E537" s="9">
        <v>42853</v>
      </c>
      <c r="F537" t="e">
        <f>VLOOKUP($C537,[1]Лист2!$C$6:$C$682,1,0)</f>
        <v>#N/A</v>
      </c>
    </row>
    <row r="538" spans="1:6" x14ac:dyDescent="0.25">
      <c r="A538" s="2">
        <v>537</v>
      </c>
      <c r="B538" s="3">
        <v>150540010738</v>
      </c>
      <c r="C538" s="4">
        <v>151000076960</v>
      </c>
      <c r="D538" s="5" t="s">
        <v>537</v>
      </c>
      <c r="E538" s="9">
        <v>42853</v>
      </c>
      <c r="F538" t="e">
        <f>VLOOKUP($C538,[1]Лист2!$C$6:$C$682,1,0)</f>
        <v>#N/A</v>
      </c>
    </row>
    <row r="539" spans="1:6" ht="30" x14ac:dyDescent="0.25">
      <c r="A539" s="2">
        <v>538</v>
      </c>
      <c r="B539" s="3">
        <v>150540011637</v>
      </c>
      <c r="C539" s="4">
        <v>151000077012</v>
      </c>
      <c r="D539" s="5" t="s">
        <v>538</v>
      </c>
      <c r="E539" s="6"/>
      <c r="F539" t="e">
        <f>VLOOKUP($C539,[1]Лист2!$C$6:$C$682,1,0)</f>
        <v>#N/A</v>
      </c>
    </row>
    <row r="540" spans="1:6" ht="45" x14ac:dyDescent="0.25">
      <c r="A540" s="2">
        <v>539</v>
      </c>
      <c r="B540" s="3">
        <v>150541020939</v>
      </c>
      <c r="C540" s="4">
        <v>151000077144</v>
      </c>
      <c r="D540" s="5" t="s">
        <v>539</v>
      </c>
      <c r="E540" s="6"/>
      <c r="F540" t="e">
        <f>VLOOKUP($C540,[1]Лист2!$C$6:$C$682,1,0)</f>
        <v>#N/A</v>
      </c>
    </row>
    <row r="541" spans="1:6" x14ac:dyDescent="0.25">
      <c r="A541" s="2">
        <v>540</v>
      </c>
      <c r="B541" s="3">
        <v>150540023620</v>
      </c>
      <c r="C541" s="4">
        <v>151000077210</v>
      </c>
      <c r="D541" s="5" t="s">
        <v>540</v>
      </c>
      <c r="E541" s="9">
        <v>42853</v>
      </c>
      <c r="F541" t="e">
        <f>VLOOKUP($C541,[1]Лист2!$C$6:$C$682,1,0)</f>
        <v>#N/A</v>
      </c>
    </row>
    <row r="542" spans="1:6" ht="60" x14ac:dyDescent="0.25">
      <c r="A542" s="2">
        <v>541</v>
      </c>
      <c r="B542" s="3">
        <v>150641019285</v>
      </c>
      <c r="C542" s="4">
        <v>151000077705</v>
      </c>
      <c r="D542" s="5" t="s">
        <v>541</v>
      </c>
      <c r="E542" s="6"/>
      <c r="F542" t="e">
        <f>VLOOKUP($C542,[1]Лист2!$C$6:$C$682,1,0)</f>
        <v>#N/A</v>
      </c>
    </row>
    <row r="543" spans="1:6" ht="45" x14ac:dyDescent="0.25">
      <c r="A543" s="2">
        <v>542</v>
      </c>
      <c r="B543" s="3">
        <v>150650019224</v>
      </c>
      <c r="C543" s="4">
        <v>151000077694</v>
      </c>
      <c r="D543" s="5" t="s">
        <v>542</v>
      </c>
      <c r="E543" s="9">
        <v>42853</v>
      </c>
      <c r="F543" t="e">
        <f>VLOOKUP($C543,[1]Лист2!$C$6:$C$682,1,0)</f>
        <v>#N/A</v>
      </c>
    </row>
    <row r="544" spans="1:6" x14ac:dyDescent="0.25">
      <c r="A544" s="2">
        <v>543</v>
      </c>
      <c r="B544" s="3">
        <v>150640021816</v>
      </c>
      <c r="C544" s="4">
        <v>151000077756</v>
      </c>
      <c r="D544" s="5" t="s">
        <v>543</v>
      </c>
      <c r="E544" s="9">
        <v>42853</v>
      </c>
      <c r="F544" t="e">
        <f>VLOOKUP($C544,[1]Лист2!$C$6:$C$682,1,0)</f>
        <v>#N/A</v>
      </c>
    </row>
    <row r="545" spans="1:6" x14ac:dyDescent="0.25">
      <c r="A545" s="2">
        <v>544</v>
      </c>
      <c r="B545" s="3">
        <v>150740006698</v>
      </c>
      <c r="C545" s="4">
        <v>151000078076</v>
      </c>
      <c r="D545" s="5" t="s">
        <v>544</v>
      </c>
      <c r="E545" s="9">
        <v>42853</v>
      </c>
      <c r="F545" t="e">
        <f>VLOOKUP($C545,[1]Лист2!$C$6:$C$682,1,0)</f>
        <v>#N/A</v>
      </c>
    </row>
    <row r="546" spans="1:6" ht="30" x14ac:dyDescent="0.25">
      <c r="A546" s="2">
        <v>545</v>
      </c>
      <c r="B546" s="3">
        <v>150640011036</v>
      </c>
      <c r="C546" s="4">
        <v>151000078021</v>
      </c>
      <c r="D546" s="5" t="s">
        <v>545</v>
      </c>
      <c r="E546" s="9">
        <v>42853</v>
      </c>
      <c r="F546" t="e">
        <f>VLOOKUP($C546,[1]Лист2!$C$6:$C$682,1,0)</f>
        <v>#N/A</v>
      </c>
    </row>
    <row r="547" spans="1:6" ht="105" x14ac:dyDescent="0.25">
      <c r="A547" s="2">
        <v>546</v>
      </c>
      <c r="B547" s="3">
        <v>150741007334</v>
      </c>
      <c r="C547" s="4">
        <v>151000078109</v>
      </c>
      <c r="D547" s="5" t="s">
        <v>546</v>
      </c>
      <c r="E547" s="6"/>
      <c r="F547" t="e">
        <f>VLOOKUP($C547,[1]Лист2!$C$6:$C$682,1,0)</f>
        <v>#N/A</v>
      </c>
    </row>
    <row r="548" spans="1:6" x14ac:dyDescent="0.25">
      <c r="A548" s="2">
        <v>547</v>
      </c>
      <c r="B548" s="3">
        <v>150740008189</v>
      </c>
      <c r="C548" s="4">
        <v>151000078131</v>
      </c>
      <c r="D548" s="5" t="s">
        <v>547</v>
      </c>
      <c r="E548" s="6"/>
      <c r="F548" t="e">
        <f>VLOOKUP($C548,[1]Лист2!$C$6:$C$682,1,0)</f>
        <v>#N/A</v>
      </c>
    </row>
    <row r="549" spans="1:6" x14ac:dyDescent="0.25">
      <c r="A549" s="2">
        <v>548</v>
      </c>
      <c r="B549" s="3">
        <v>150740015756</v>
      </c>
      <c r="C549" s="4">
        <v>151000078338</v>
      </c>
      <c r="D549" s="5" t="s">
        <v>548</v>
      </c>
      <c r="E549" s="9">
        <v>42853</v>
      </c>
      <c r="F549" t="e">
        <f>VLOOKUP($C549,[1]Лист2!$C$6:$C$682,1,0)</f>
        <v>#N/A</v>
      </c>
    </row>
    <row r="550" spans="1:6" x14ac:dyDescent="0.25">
      <c r="A550" s="2">
        <v>549</v>
      </c>
      <c r="B550" s="3">
        <v>150740018532</v>
      </c>
      <c r="C550" s="4">
        <v>151000078373</v>
      </c>
      <c r="D550" s="5" t="s">
        <v>549</v>
      </c>
      <c r="E550" s="9">
        <v>42853</v>
      </c>
      <c r="F550" t="e">
        <f>VLOOKUP($C550,[1]Лист2!$C$6:$C$682,1,0)</f>
        <v>#N/A</v>
      </c>
    </row>
    <row r="551" spans="1:6" x14ac:dyDescent="0.25">
      <c r="A551" s="2">
        <v>550</v>
      </c>
      <c r="B551" s="3">
        <v>150740018631</v>
      </c>
      <c r="C551" s="4">
        <v>151000078395</v>
      </c>
      <c r="D551" s="5" t="s">
        <v>550</v>
      </c>
      <c r="E551" s="6"/>
      <c r="F551" t="e">
        <f>VLOOKUP($C551,[1]Лист2!$C$6:$C$682,1,0)</f>
        <v>#N/A</v>
      </c>
    </row>
    <row r="552" spans="1:6" x14ac:dyDescent="0.25">
      <c r="A552" s="2">
        <v>551</v>
      </c>
      <c r="B552" s="3">
        <v>150740025604</v>
      </c>
      <c r="C552" s="4">
        <v>151000078527</v>
      </c>
      <c r="D552" s="5" t="s">
        <v>551</v>
      </c>
      <c r="E552" s="9">
        <v>42853</v>
      </c>
      <c r="F552" t="e">
        <f>VLOOKUP($C552,[1]Лист2!$C$6:$C$682,1,0)</f>
        <v>#N/A</v>
      </c>
    </row>
    <row r="553" spans="1:6" x14ac:dyDescent="0.25">
      <c r="A553" s="2">
        <v>552</v>
      </c>
      <c r="B553" s="3">
        <v>150740028629</v>
      </c>
      <c r="C553" s="4">
        <v>151000078637</v>
      </c>
      <c r="D553" s="5" t="s">
        <v>552</v>
      </c>
      <c r="E553" s="6"/>
      <c r="F553" t="e">
        <f>VLOOKUP($C553,[1]Лист2!$C$6:$C$682,1,0)</f>
        <v>#N/A</v>
      </c>
    </row>
    <row r="554" spans="1:6" ht="30" x14ac:dyDescent="0.25">
      <c r="A554" s="2">
        <v>553</v>
      </c>
      <c r="B554" s="3">
        <v>150840003352</v>
      </c>
      <c r="C554" s="4">
        <v>151000078725</v>
      </c>
      <c r="D554" s="5" t="s">
        <v>553</v>
      </c>
      <c r="E554" s="6"/>
      <c r="F554" t="e">
        <f>VLOOKUP($C554,[1]Лист2!$C$6:$C$682,1,0)</f>
        <v>#N/A</v>
      </c>
    </row>
    <row r="555" spans="1:6" x14ac:dyDescent="0.25">
      <c r="A555" s="2">
        <v>554</v>
      </c>
      <c r="B555" s="3">
        <v>150840004090</v>
      </c>
      <c r="C555" s="4">
        <v>151000078736</v>
      </c>
      <c r="D555" s="5" t="s">
        <v>554</v>
      </c>
      <c r="E555" s="6"/>
      <c r="F555" t="e">
        <f>VLOOKUP($C555,[1]Лист2!$C$6:$C$682,1,0)</f>
        <v>#N/A</v>
      </c>
    </row>
    <row r="556" spans="1:6" x14ac:dyDescent="0.25">
      <c r="A556" s="2">
        <v>555</v>
      </c>
      <c r="B556" s="3">
        <v>150840006833</v>
      </c>
      <c r="C556" s="4">
        <v>151000078857</v>
      </c>
      <c r="D556" s="5" t="s">
        <v>555</v>
      </c>
      <c r="E556" s="6"/>
      <c r="F556" t="e">
        <f>VLOOKUP($C556,[1]Лист2!$C$6:$C$682,1,0)</f>
        <v>#N/A</v>
      </c>
    </row>
    <row r="557" spans="1:6" ht="30" x14ac:dyDescent="0.25">
      <c r="A557" s="2">
        <v>556</v>
      </c>
      <c r="B557" s="3">
        <v>150840008441</v>
      </c>
      <c r="C557" s="4">
        <v>151000078881</v>
      </c>
      <c r="D557" s="5" t="s">
        <v>556</v>
      </c>
      <c r="E557" s="6"/>
      <c r="F557" t="e">
        <f>VLOOKUP($C557,[1]Лист2!$C$6:$C$682,1,0)</f>
        <v>#N/A</v>
      </c>
    </row>
    <row r="558" spans="1:6" ht="30" x14ac:dyDescent="0.25">
      <c r="A558" s="2">
        <v>557</v>
      </c>
      <c r="B558" s="3">
        <v>150850015506</v>
      </c>
      <c r="C558" s="4">
        <v>151000079074</v>
      </c>
      <c r="D558" s="5" t="s">
        <v>557</v>
      </c>
      <c r="E558" s="9">
        <v>42853</v>
      </c>
      <c r="F558" t="e">
        <f>VLOOKUP($C558,[1]Лист2!$C$6:$C$682,1,0)</f>
        <v>#N/A</v>
      </c>
    </row>
    <row r="559" spans="1:6" x14ac:dyDescent="0.25">
      <c r="A559" s="2">
        <v>558</v>
      </c>
      <c r="B559" s="3">
        <v>150840016946</v>
      </c>
      <c r="C559" s="4">
        <v>151000079107</v>
      </c>
      <c r="D559" s="5" t="s">
        <v>558</v>
      </c>
      <c r="E559" s="6"/>
      <c r="F559" t="e">
        <f>VLOOKUP($C559,[1]Лист2!$C$6:$C$682,1,0)</f>
        <v>#N/A</v>
      </c>
    </row>
    <row r="560" spans="1:6" ht="60" x14ac:dyDescent="0.25">
      <c r="A560" s="2">
        <v>559</v>
      </c>
      <c r="B560" s="3">
        <v>150941007024</v>
      </c>
      <c r="C560" s="4">
        <v>151000079404</v>
      </c>
      <c r="D560" s="5" t="s">
        <v>559</v>
      </c>
      <c r="E560" s="6"/>
      <c r="F560" t="e">
        <f>VLOOKUP($C560,[1]Лист2!$C$6:$C$682,1,0)</f>
        <v>#N/A</v>
      </c>
    </row>
    <row r="561" spans="1:6" x14ac:dyDescent="0.25">
      <c r="A561" s="2">
        <v>560</v>
      </c>
      <c r="B561" s="3">
        <v>150940014349</v>
      </c>
      <c r="C561" s="4">
        <v>151000079558</v>
      </c>
      <c r="D561" s="5" t="s">
        <v>560</v>
      </c>
      <c r="E561" s="6"/>
      <c r="F561" t="e">
        <f>VLOOKUP($C561,[1]Лист2!$C$6:$C$682,1,0)</f>
        <v>#N/A</v>
      </c>
    </row>
    <row r="562" spans="1:6" ht="90" x14ac:dyDescent="0.25">
      <c r="A562" s="2">
        <v>561</v>
      </c>
      <c r="B562" s="3">
        <v>150941017903</v>
      </c>
      <c r="C562" s="4">
        <v>151000079657</v>
      </c>
      <c r="D562" s="5" t="s">
        <v>561</v>
      </c>
      <c r="E562" s="6"/>
      <c r="F562" t="e">
        <f>VLOOKUP($C562,[1]Лист2!$C$6:$C$682,1,0)</f>
        <v>#N/A</v>
      </c>
    </row>
    <row r="563" spans="1:6" ht="30" x14ac:dyDescent="0.25">
      <c r="A563" s="2">
        <v>562</v>
      </c>
      <c r="B563" s="3">
        <v>150940023774</v>
      </c>
      <c r="C563" s="4">
        <v>151000079756</v>
      </c>
      <c r="D563" s="5" t="s">
        <v>562</v>
      </c>
      <c r="E563" s="9">
        <v>42853</v>
      </c>
      <c r="F563" t="e">
        <f>VLOOKUP($C563,[1]Лист2!$C$6:$C$682,1,0)</f>
        <v>#N/A</v>
      </c>
    </row>
    <row r="564" spans="1:6" ht="75" x14ac:dyDescent="0.25">
      <c r="A564" s="2">
        <v>563</v>
      </c>
      <c r="B564" s="3">
        <v>150941024897</v>
      </c>
      <c r="C564" s="4">
        <v>151000079789</v>
      </c>
      <c r="D564" s="5" t="s">
        <v>563</v>
      </c>
      <c r="E564" s="6"/>
      <c r="F564" t="e">
        <f>VLOOKUP($C564,[1]Лист2!$C$6:$C$682,1,0)</f>
        <v>#N/A</v>
      </c>
    </row>
    <row r="565" spans="1:6" x14ac:dyDescent="0.25">
      <c r="A565" s="2">
        <v>564</v>
      </c>
      <c r="B565" s="3">
        <v>151040002048</v>
      </c>
      <c r="C565" s="4">
        <v>151000079822</v>
      </c>
      <c r="D565" s="5" t="s">
        <v>564</v>
      </c>
      <c r="E565" s="6"/>
      <c r="F565" t="e">
        <f>VLOOKUP($C565,[1]Лист2!$C$6:$C$682,1,0)</f>
        <v>#N/A</v>
      </c>
    </row>
    <row r="566" spans="1:6" x14ac:dyDescent="0.25">
      <c r="A566" s="2">
        <v>565</v>
      </c>
      <c r="B566" s="3">
        <v>151040007386</v>
      </c>
      <c r="C566" s="4">
        <v>151000079987</v>
      </c>
      <c r="D566" s="5" t="s">
        <v>565</v>
      </c>
      <c r="E566" s="6"/>
      <c r="F566" t="e">
        <f>VLOOKUP($C566,[1]Лист2!$C$6:$C$682,1,0)</f>
        <v>#N/A</v>
      </c>
    </row>
    <row r="567" spans="1:6" x14ac:dyDescent="0.25">
      <c r="A567" s="2">
        <v>566</v>
      </c>
      <c r="B567" s="3">
        <v>151040010960</v>
      </c>
      <c r="C567" s="4">
        <v>151000080089</v>
      </c>
      <c r="D567" s="5" t="s">
        <v>566</v>
      </c>
      <c r="E567" s="6"/>
      <c r="F567" t="e">
        <f>VLOOKUP($C567,[1]Лист2!$C$6:$C$682,1,0)</f>
        <v>#N/A</v>
      </c>
    </row>
    <row r="568" spans="1:6" x14ac:dyDescent="0.25">
      <c r="A568" s="2">
        <v>567</v>
      </c>
      <c r="B568" s="3">
        <v>151040024366</v>
      </c>
      <c r="C568" s="4">
        <v>151000080320</v>
      </c>
      <c r="D568" s="5" t="s">
        <v>567</v>
      </c>
      <c r="E568" s="9">
        <v>42853</v>
      </c>
      <c r="F568" t="e">
        <f>VLOOKUP($C568,[1]Лист2!$C$6:$C$682,1,0)</f>
        <v>#N/A</v>
      </c>
    </row>
    <row r="569" spans="1:6" ht="45" x14ac:dyDescent="0.25">
      <c r="A569" s="2">
        <v>568</v>
      </c>
      <c r="B569" s="3">
        <v>151142007628</v>
      </c>
      <c r="C569" s="4">
        <v>151000080535</v>
      </c>
      <c r="D569" s="5" t="s">
        <v>568</v>
      </c>
      <c r="E569" s="6"/>
      <c r="F569" t="e">
        <f>VLOOKUP($C569,[1]Лист2!$C$6:$C$682,1,0)</f>
        <v>#N/A</v>
      </c>
    </row>
    <row r="570" spans="1:6" ht="30" x14ac:dyDescent="0.25">
      <c r="A570" s="2">
        <v>569</v>
      </c>
      <c r="B570" s="3">
        <v>151140011338</v>
      </c>
      <c r="C570" s="4">
        <v>151000080617</v>
      </c>
      <c r="D570" s="5" t="s">
        <v>569</v>
      </c>
      <c r="E570" s="9">
        <v>42853</v>
      </c>
      <c r="F570" t="e">
        <f>VLOOKUP($C570,[1]Лист2!$C$6:$C$682,1,0)</f>
        <v>#N/A</v>
      </c>
    </row>
    <row r="571" spans="1:6" x14ac:dyDescent="0.25">
      <c r="A571" s="2">
        <v>570</v>
      </c>
      <c r="B571" s="3">
        <v>151140013473</v>
      </c>
      <c r="C571" s="4">
        <v>151000080650</v>
      </c>
      <c r="D571" s="5" t="s">
        <v>570</v>
      </c>
      <c r="E571" s="6"/>
      <c r="F571" t="e">
        <f>VLOOKUP($C571,[1]Лист2!$C$6:$C$682,1,0)</f>
        <v>#N/A</v>
      </c>
    </row>
    <row r="572" spans="1:6" ht="30" x14ac:dyDescent="0.25">
      <c r="A572" s="2">
        <v>571</v>
      </c>
      <c r="B572" s="3">
        <v>151140021751</v>
      </c>
      <c r="C572" s="4">
        <v>151000080870</v>
      </c>
      <c r="D572" s="5" t="s">
        <v>571</v>
      </c>
      <c r="E572" s="9">
        <v>42853</v>
      </c>
      <c r="F572" t="e">
        <f>VLOOKUP($C572,[1]Лист2!$C$6:$C$682,1,0)</f>
        <v>#N/A</v>
      </c>
    </row>
    <row r="573" spans="1:6" ht="30" x14ac:dyDescent="0.25">
      <c r="A573" s="2">
        <v>572</v>
      </c>
      <c r="B573" s="3">
        <v>151240003985</v>
      </c>
      <c r="C573" s="4">
        <v>151000081076</v>
      </c>
      <c r="D573" s="5" t="s">
        <v>572</v>
      </c>
      <c r="E573" s="9">
        <v>42853</v>
      </c>
      <c r="F573" t="e">
        <f>VLOOKUP($C573,[1]Лист2!$C$6:$C$682,1,0)</f>
        <v>#N/A</v>
      </c>
    </row>
    <row r="574" spans="1:6" ht="30" x14ac:dyDescent="0.25">
      <c r="A574" s="2">
        <v>573</v>
      </c>
      <c r="B574" s="3">
        <v>151240012825</v>
      </c>
      <c r="C574" s="4">
        <v>151000081362</v>
      </c>
      <c r="D574" s="5" t="s">
        <v>573</v>
      </c>
      <c r="E574" s="6"/>
      <c r="F574" t="e">
        <f>VLOOKUP($C574,[1]Лист2!$C$6:$C$682,1,0)</f>
        <v>#N/A</v>
      </c>
    </row>
    <row r="575" spans="1:6" ht="30" x14ac:dyDescent="0.25">
      <c r="A575" s="2">
        <v>574</v>
      </c>
      <c r="B575" s="3">
        <v>151240015136</v>
      </c>
      <c r="C575" s="4">
        <v>151000081406</v>
      </c>
      <c r="D575" s="5" t="s">
        <v>574</v>
      </c>
      <c r="E575" s="9">
        <v>42853</v>
      </c>
      <c r="F575" t="e">
        <f>VLOOKUP($C575,[1]Лист2!$C$6:$C$682,1,0)</f>
        <v>#N/A</v>
      </c>
    </row>
    <row r="576" spans="1:6" ht="60" x14ac:dyDescent="0.25">
      <c r="A576" s="2">
        <v>575</v>
      </c>
      <c r="B576" s="3">
        <v>151240023503</v>
      </c>
      <c r="C576" s="4">
        <v>151000081593</v>
      </c>
      <c r="D576" s="5" t="s">
        <v>575</v>
      </c>
      <c r="E576" s="6"/>
      <c r="F576" t="e">
        <f>VLOOKUP($C576,[1]Лист2!$C$6:$C$682,1,0)</f>
        <v>#N/A</v>
      </c>
    </row>
    <row r="577" spans="1:6" x14ac:dyDescent="0.25">
      <c r="A577" s="2">
        <v>576</v>
      </c>
      <c r="B577" s="3">
        <v>160140010458</v>
      </c>
      <c r="C577" s="4">
        <v>151000081886</v>
      </c>
      <c r="D577" s="5" t="s">
        <v>576</v>
      </c>
      <c r="E577" s="6"/>
      <c r="F577" t="e">
        <f>VLOOKUP($C577,[1]Лист2!$C$6:$C$682,1,0)</f>
        <v>#N/A</v>
      </c>
    </row>
    <row r="578" spans="1:6" ht="45" x14ac:dyDescent="0.25">
      <c r="A578" s="2">
        <v>577</v>
      </c>
      <c r="B578" s="3">
        <v>160141016175</v>
      </c>
      <c r="C578" s="4">
        <v>151000082008</v>
      </c>
      <c r="D578" s="5" t="s">
        <v>577</v>
      </c>
      <c r="E578" s="6"/>
      <c r="F578" t="e">
        <f>VLOOKUP($C578,[1]Лист2!$C$6:$C$682,1,0)</f>
        <v>#N/A</v>
      </c>
    </row>
    <row r="579" spans="1:6" ht="45" x14ac:dyDescent="0.25">
      <c r="A579" s="2">
        <v>578</v>
      </c>
      <c r="B579" s="3">
        <v>160240005247</v>
      </c>
      <c r="C579" s="4">
        <v>151000082338</v>
      </c>
      <c r="D579" s="5" t="s">
        <v>578</v>
      </c>
      <c r="E579" s="6"/>
      <c r="F579" t="e">
        <f>VLOOKUP($C579,[1]Лист2!$C$6:$C$682,1,0)</f>
        <v>#N/A</v>
      </c>
    </row>
    <row r="580" spans="1:6" ht="30" x14ac:dyDescent="0.25">
      <c r="A580" s="2">
        <v>579</v>
      </c>
      <c r="B580" s="3">
        <v>160240019534</v>
      </c>
      <c r="C580" s="4">
        <v>151000082635</v>
      </c>
      <c r="D580" s="5" t="s">
        <v>579</v>
      </c>
      <c r="E580" s="6"/>
      <c r="F580" t="e">
        <f>VLOOKUP($C580,[1]Лист2!$C$6:$C$682,1,0)</f>
        <v>#N/A</v>
      </c>
    </row>
    <row r="581" spans="1:6" x14ac:dyDescent="0.25">
      <c r="A581" s="2">
        <v>580</v>
      </c>
      <c r="B581" s="3">
        <v>160240021873</v>
      </c>
      <c r="C581" s="4">
        <v>151000082723</v>
      </c>
      <c r="D581" s="5" t="s">
        <v>580</v>
      </c>
      <c r="E581" s="6"/>
      <c r="F581" t="e">
        <f>VLOOKUP($C581,[1]Лист2!$C$6:$C$682,1,0)</f>
        <v>#N/A</v>
      </c>
    </row>
    <row r="582" spans="1:6" ht="30" x14ac:dyDescent="0.25">
      <c r="A582" s="2">
        <v>581</v>
      </c>
      <c r="B582" s="3">
        <v>160242029265</v>
      </c>
      <c r="C582" s="4">
        <v>151000082888</v>
      </c>
      <c r="D582" s="5" t="s">
        <v>581</v>
      </c>
      <c r="E582" s="6"/>
      <c r="F582" t="e">
        <f>VLOOKUP($C582,[1]Лист2!$C$6:$C$682,1,0)</f>
        <v>#N/A</v>
      </c>
    </row>
    <row r="583" spans="1:6" x14ac:dyDescent="0.25">
      <c r="A583" s="2">
        <v>582</v>
      </c>
      <c r="B583" s="3">
        <v>160240031920</v>
      </c>
      <c r="C583" s="4">
        <v>151000082932</v>
      </c>
      <c r="D583" s="5" t="s">
        <v>582</v>
      </c>
      <c r="E583" s="6"/>
      <c r="F583" t="e">
        <f>VLOOKUP($C583,[1]Лист2!$C$6:$C$682,1,0)</f>
        <v>#N/A</v>
      </c>
    </row>
    <row r="584" spans="1:6" ht="60" x14ac:dyDescent="0.25">
      <c r="A584" s="2">
        <v>583</v>
      </c>
      <c r="B584" s="3">
        <v>160340006586</v>
      </c>
      <c r="C584" s="4">
        <v>151000083105</v>
      </c>
      <c r="D584" s="5" t="s">
        <v>583</v>
      </c>
      <c r="E584" s="6"/>
      <c r="F584" t="e">
        <f>VLOOKUP($C584,[1]Лист2!$C$6:$C$682,1,0)</f>
        <v>#N/A</v>
      </c>
    </row>
    <row r="585" spans="1:6" x14ac:dyDescent="0.25">
      <c r="A585" s="2">
        <v>584</v>
      </c>
      <c r="B585" s="3">
        <v>160340007702</v>
      </c>
      <c r="C585" s="4">
        <v>151000083138</v>
      </c>
      <c r="D585" s="5" t="s">
        <v>584</v>
      </c>
      <c r="E585" s="6"/>
      <c r="F585" t="e">
        <f>VLOOKUP($C585,[1]Лист2!$C$6:$C$682,1,0)</f>
        <v>#N/A</v>
      </c>
    </row>
    <row r="586" spans="1:6" x14ac:dyDescent="0.25">
      <c r="A586" s="2">
        <v>585</v>
      </c>
      <c r="B586" s="3">
        <v>160340015067</v>
      </c>
      <c r="C586" s="4">
        <v>151000083380</v>
      </c>
      <c r="D586" s="5" t="s">
        <v>585</v>
      </c>
      <c r="E586" s="6"/>
      <c r="F586" t="e">
        <f>VLOOKUP($C586,[1]Лист2!$C$6:$C$682,1,0)</f>
        <v>#N/A</v>
      </c>
    </row>
    <row r="587" spans="1:6" ht="45" x14ac:dyDescent="0.25">
      <c r="A587" s="2">
        <v>586</v>
      </c>
      <c r="B587" s="3">
        <v>160340028864</v>
      </c>
      <c r="C587" s="4">
        <v>151000083644</v>
      </c>
      <c r="D587" s="5" t="s">
        <v>586</v>
      </c>
      <c r="E587" s="6"/>
      <c r="F587" t="e">
        <f>VLOOKUP($C587,[1]Лист2!$C$6:$C$682,1,0)</f>
        <v>#N/A</v>
      </c>
    </row>
    <row r="588" spans="1:6" ht="30" x14ac:dyDescent="0.25">
      <c r="A588" s="2">
        <v>587</v>
      </c>
      <c r="B588" s="3">
        <v>160440012524</v>
      </c>
      <c r="C588" s="4">
        <v>151000083908</v>
      </c>
      <c r="D588" s="5" t="s">
        <v>587</v>
      </c>
      <c r="E588" s="6"/>
      <c r="F588" t="e">
        <f>VLOOKUP($C588,[1]Лист2!$C$6:$C$682,1,0)</f>
        <v>#N/A</v>
      </c>
    </row>
    <row r="589" spans="1:6" ht="30" x14ac:dyDescent="0.25">
      <c r="A589" s="2">
        <v>588</v>
      </c>
      <c r="B589" s="3">
        <v>160440025754</v>
      </c>
      <c r="C589" s="4">
        <v>151000084081</v>
      </c>
      <c r="D589" s="5" t="s">
        <v>588</v>
      </c>
      <c r="E589" s="6"/>
      <c r="F589" t="e">
        <f>VLOOKUP($C589,[1]Лист2!$C$6:$C$682,1,0)</f>
        <v>#N/A</v>
      </c>
    </row>
    <row r="590" spans="1:6" ht="30" x14ac:dyDescent="0.25">
      <c r="A590" s="2">
        <v>589</v>
      </c>
      <c r="B590" s="3">
        <v>160440031075</v>
      </c>
      <c r="C590" s="4">
        <v>151000084175</v>
      </c>
      <c r="D590" s="5" t="s">
        <v>589</v>
      </c>
      <c r="E590" s="6"/>
      <c r="F590" t="e">
        <f>VLOOKUP($C590,[1]Лист2!$C$6:$C$682,1,0)</f>
        <v>#N/A</v>
      </c>
    </row>
    <row r="591" spans="1:6" x14ac:dyDescent="0.25">
      <c r="A591" s="2">
        <v>590</v>
      </c>
      <c r="B591" s="3">
        <v>160540004272</v>
      </c>
      <c r="C591" s="4">
        <v>151000084378</v>
      </c>
      <c r="D591" s="5" t="s">
        <v>590</v>
      </c>
      <c r="E591" s="6"/>
      <c r="F591" t="e">
        <f>VLOOKUP($C591,[1]Лист2!$C$6:$C$682,1,0)</f>
        <v>#N/A</v>
      </c>
    </row>
    <row r="592" spans="1:6" ht="45" x14ac:dyDescent="0.25">
      <c r="A592" s="2">
        <v>591</v>
      </c>
      <c r="B592" s="3">
        <v>160541024140</v>
      </c>
      <c r="C592" s="4">
        <v>151000084763</v>
      </c>
      <c r="D592" s="5" t="s">
        <v>591</v>
      </c>
      <c r="E592" s="6"/>
      <c r="F592" t="e">
        <f>VLOOKUP($C592,[1]Лист2!$C$6:$C$682,1,0)</f>
        <v>#N/A</v>
      </c>
    </row>
    <row r="593" spans="1:6" x14ac:dyDescent="0.25">
      <c r="A593" s="2">
        <v>592</v>
      </c>
      <c r="B593" s="3">
        <v>160640004411</v>
      </c>
      <c r="C593" s="4">
        <v>151000084917</v>
      </c>
      <c r="D593" s="5" t="s">
        <v>592</v>
      </c>
      <c r="E593" s="6"/>
      <c r="F593" t="e">
        <f>VLOOKUP($C593,[1]Лист2!$C$6:$C$682,1,0)</f>
        <v>#N/A</v>
      </c>
    </row>
    <row r="594" spans="1:6" ht="30" x14ac:dyDescent="0.25">
      <c r="A594" s="2">
        <v>593</v>
      </c>
      <c r="B594" s="3">
        <v>160640018957</v>
      </c>
      <c r="C594" s="4">
        <v>151000085145</v>
      </c>
      <c r="D594" s="5" t="s">
        <v>593</v>
      </c>
      <c r="E594" s="6"/>
      <c r="F594" t="e">
        <f>VLOOKUP($C594,[1]Лист2!$C$6:$C$682,1,0)</f>
        <v>#N/A</v>
      </c>
    </row>
    <row r="595" spans="1:6" x14ac:dyDescent="0.25">
      <c r="A595" s="2">
        <v>594</v>
      </c>
      <c r="B595" s="3">
        <v>160740010474</v>
      </c>
      <c r="C595" s="4">
        <v>151000085497</v>
      </c>
      <c r="D595" s="5" t="s">
        <v>594</v>
      </c>
      <c r="E595" s="6"/>
      <c r="F595" t="e">
        <f>VLOOKUP($C595,[1]Лист2!$C$6:$C$682,1,0)</f>
        <v>#N/A</v>
      </c>
    </row>
    <row r="596" spans="1:6" x14ac:dyDescent="0.25">
      <c r="A596" s="2">
        <v>595</v>
      </c>
      <c r="B596" s="3">
        <v>160840006603</v>
      </c>
      <c r="C596" s="4">
        <v>151000085926</v>
      </c>
      <c r="D596" s="5" t="s">
        <v>595</v>
      </c>
      <c r="E596" s="6"/>
      <c r="F596" t="e">
        <f>VLOOKUP($C596,[1]Лист2!$C$6:$C$682,1,0)</f>
        <v>#N/A</v>
      </c>
    </row>
    <row r="597" spans="1:6" x14ac:dyDescent="0.25">
      <c r="A597" s="2">
        <v>596</v>
      </c>
      <c r="B597" s="3">
        <v>160940002268</v>
      </c>
      <c r="C597" s="4">
        <v>151000086484</v>
      </c>
      <c r="D597" s="5" t="s">
        <v>596</v>
      </c>
      <c r="E597" s="6"/>
      <c r="F597" t="e">
        <f>VLOOKUP($C597,[1]Лист2!$C$6:$C$682,1,0)</f>
        <v>#N/A</v>
      </c>
    </row>
    <row r="598" spans="1:6" ht="75" x14ac:dyDescent="0.25">
      <c r="A598" s="2">
        <v>597</v>
      </c>
      <c r="B598" s="3">
        <v>160941012151</v>
      </c>
      <c r="C598" s="4">
        <v>151000086682</v>
      </c>
      <c r="D598" s="5" t="s">
        <v>597</v>
      </c>
      <c r="E598" s="6"/>
      <c r="F598" t="e">
        <f>VLOOKUP($C598,[1]Лист2!$C$6:$C$682,1,0)</f>
        <v>#N/A</v>
      </c>
    </row>
    <row r="599" spans="1:6" x14ac:dyDescent="0.25">
      <c r="A599" s="2">
        <v>598</v>
      </c>
      <c r="B599" s="3">
        <v>160940024764</v>
      </c>
      <c r="C599" s="4">
        <v>151000086913</v>
      </c>
      <c r="D599" s="5" t="s">
        <v>598</v>
      </c>
      <c r="E599" s="6"/>
      <c r="F599" t="e">
        <f>VLOOKUP($C599,[1]Лист2!$C$6:$C$682,1,0)</f>
        <v>#N/A</v>
      </c>
    </row>
    <row r="600" spans="1:6" x14ac:dyDescent="0.25">
      <c r="A600" s="2">
        <v>599</v>
      </c>
      <c r="B600" s="3">
        <v>161040026116</v>
      </c>
      <c r="C600" s="4">
        <v>151000087564</v>
      </c>
      <c r="D600" s="5" t="s">
        <v>599</v>
      </c>
      <c r="E600" s="6"/>
      <c r="F600" t="e">
        <f>VLOOKUP($C600,[1]Лист2!$C$6:$C$682,1,0)</f>
        <v>#N/A</v>
      </c>
    </row>
    <row r="601" spans="1:6" x14ac:dyDescent="0.25">
      <c r="A601" s="2">
        <v>600</v>
      </c>
      <c r="B601" s="3">
        <v>161040028172</v>
      </c>
      <c r="C601" s="4">
        <v>151000087614</v>
      </c>
      <c r="D601" s="5" t="s">
        <v>600</v>
      </c>
      <c r="E601" s="6"/>
      <c r="F601" t="e">
        <f>VLOOKUP($C601,[1]Лист2!$C$6:$C$682,1,0)</f>
        <v>#N/A</v>
      </c>
    </row>
    <row r="602" spans="1:6" x14ac:dyDescent="0.25">
      <c r="A602" s="2">
        <v>601</v>
      </c>
      <c r="B602" s="3">
        <v>161140002945</v>
      </c>
      <c r="C602" s="4">
        <v>151000087680</v>
      </c>
      <c r="D602" s="5" t="s">
        <v>601</v>
      </c>
      <c r="E602" s="6"/>
      <c r="F602" t="e">
        <f>VLOOKUP($C602,[1]Лист2!$C$6:$C$682,1,0)</f>
        <v>#N/A</v>
      </c>
    </row>
    <row r="603" spans="1:6" x14ac:dyDescent="0.25">
      <c r="A603" s="2">
        <v>602</v>
      </c>
      <c r="B603" s="3">
        <v>161140004357</v>
      </c>
      <c r="C603" s="4">
        <v>151000087724</v>
      </c>
      <c r="D603" s="5" t="s">
        <v>602</v>
      </c>
      <c r="E603" s="6"/>
      <c r="F603" t="e">
        <f>VLOOKUP($C603,[1]Лист2!$C$6:$C$682,1,0)</f>
        <v>#N/A</v>
      </c>
    </row>
    <row r="604" spans="1:6" x14ac:dyDescent="0.25">
      <c r="A604" s="2">
        <v>603</v>
      </c>
      <c r="B604" s="3">
        <v>161140005800</v>
      </c>
      <c r="C604" s="4">
        <v>151000087780</v>
      </c>
      <c r="D604" s="5" t="s">
        <v>603</v>
      </c>
      <c r="E604" s="6"/>
      <c r="F604" t="e">
        <f>VLOOKUP($C604,[1]Лист2!$C$6:$C$682,1,0)</f>
        <v>#N/A</v>
      </c>
    </row>
    <row r="605" spans="1:6" x14ac:dyDescent="0.25">
      <c r="A605" s="2">
        <v>604</v>
      </c>
      <c r="B605" s="3">
        <v>161140011588</v>
      </c>
      <c r="C605" s="4">
        <v>151000087892</v>
      </c>
      <c r="D605" s="5" t="s">
        <v>604</v>
      </c>
      <c r="E605" s="6"/>
      <c r="F605" t="e">
        <f>VLOOKUP($C605,[1]Лист2!$C$6:$C$682,1,0)</f>
        <v>#N/A</v>
      </c>
    </row>
    <row r="606" spans="1:6" x14ac:dyDescent="0.25">
      <c r="A606" s="2">
        <v>605</v>
      </c>
      <c r="B606" s="3">
        <v>161140015015</v>
      </c>
      <c r="C606" s="4">
        <v>151000087999</v>
      </c>
      <c r="D606" s="5" t="s">
        <v>605</v>
      </c>
      <c r="E606" s="6"/>
      <c r="F606" t="e">
        <f>VLOOKUP($C606,[1]Лист2!$C$6:$C$682,1,0)</f>
        <v>#N/A</v>
      </c>
    </row>
    <row r="607" spans="1:6" x14ac:dyDescent="0.25">
      <c r="A607" s="2">
        <v>606</v>
      </c>
      <c r="B607" s="3">
        <v>161140015243</v>
      </c>
      <c r="C607" s="4">
        <v>151000088007</v>
      </c>
      <c r="D607" s="5" t="s">
        <v>606</v>
      </c>
      <c r="E607" s="6"/>
      <c r="F607" t="e">
        <f>VLOOKUP($C607,[1]Лист2!$C$6:$C$682,1,0)</f>
        <v>#N/A</v>
      </c>
    </row>
    <row r="608" spans="1:6" x14ac:dyDescent="0.25">
      <c r="A608" s="2">
        <v>607</v>
      </c>
      <c r="B608" s="3">
        <v>161240016611</v>
      </c>
      <c r="C608" s="4">
        <v>151000088587</v>
      </c>
      <c r="D608" s="5" t="s">
        <v>607</v>
      </c>
      <c r="E608" s="6"/>
      <c r="F608" t="e">
        <f>VLOOKUP($C608,[1]Лист2!$C$6:$C$682,1,0)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0"/>
  <sheetViews>
    <sheetView tabSelected="1" workbookViewId="0">
      <selection activeCell="N6" sqref="N6"/>
    </sheetView>
  </sheetViews>
  <sheetFormatPr defaultRowHeight="15" x14ac:dyDescent="0.25"/>
  <cols>
    <col min="1" max="1" width="5.5" customWidth="1"/>
    <col min="2" max="2" width="9" customWidth="1"/>
    <col min="3" max="3" width="17.75" customWidth="1"/>
    <col min="4" max="4" width="12.625" customWidth="1"/>
    <col min="5" max="5" width="23.375" customWidth="1"/>
    <col min="6" max="6" width="10.25" style="10" customWidth="1"/>
    <col min="7" max="7" width="11.25" customWidth="1"/>
    <col min="8" max="8" width="19.5" customWidth="1"/>
    <col min="9" max="9" width="25.875" customWidth="1"/>
  </cols>
  <sheetData>
    <row r="1" spans="1:8" x14ac:dyDescent="0.25">
      <c r="A1" s="1" t="s">
        <v>611</v>
      </c>
      <c r="B1" s="6" t="s">
        <v>614</v>
      </c>
      <c r="C1" s="1" t="s">
        <v>608</v>
      </c>
      <c r="D1" s="1" t="s">
        <v>609</v>
      </c>
      <c r="E1" s="1" t="s">
        <v>610</v>
      </c>
      <c r="F1" s="25" t="s">
        <v>615</v>
      </c>
      <c r="G1" s="6" t="s">
        <v>612</v>
      </c>
      <c r="H1" s="26" t="s">
        <v>744</v>
      </c>
    </row>
    <row r="2" spans="1:8" ht="45" customHeight="1" x14ac:dyDescent="0.25">
      <c r="A2" s="2">
        <v>1</v>
      </c>
      <c r="B2" s="6">
        <v>1510</v>
      </c>
      <c r="C2" s="3" t="s">
        <v>0</v>
      </c>
      <c r="D2" s="4">
        <v>151000020635</v>
      </c>
      <c r="E2" s="5" t="s">
        <v>1</v>
      </c>
      <c r="F2" s="6" t="s">
        <v>616</v>
      </c>
      <c r="G2" s="6"/>
      <c r="H2">
        <f>VLOOKUP($D2,[2]Лист2!$C$2:$C$620,1,0)</f>
        <v>151000020635</v>
      </c>
    </row>
    <row r="3" spans="1:8" ht="56.45" customHeight="1" x14ac:dyDescent="0.25">
      <c r="A3" s="2">
        <v>2</v>
      </c>
      <c r="B3" s="6">
        <v>1510</v>
      </c>
      <c r="C3" s="3" t="s">
        <v>0</v>
      </c>
      <c r="D3" s="4">
        <v>151000012315</v>
      </c>
      <c r="E3" s="5" t="s">
        <v>2</v>
      </c>
      <c r="F3" s="6" t="s">
        <v>616</v>
      </c>
      <c r="G3" s="6"/>
      <c r="H3">
        <f>VLOOKUP($D3,[2]Лист2!$C$2:$C$620,1,0)</f>
        <v>151000012315</v>
      </c>
    </row>
    <row r="4" spans="1:8" x14ac:dyDescent="0.25">
      <c r="A4" s="2">
        <v>3</v>
      </c>
      <c r="B4" s="6">
        <v>1510</v>
      </c>
      <c r="C4" s="3">
        <v>961040013161</v>
      </c>
      <c r="D4" s="4">
        <v>600900092297</v>
      </c>
      <c r="E4" s="5" t="s">
        <v>3</v>
      </c>
      <c r="F4" s="6" t="s">
        <v>616</v>
      </c>
      <c r="G4" s="7">
        <v>40287</v>
      </c>
      <c r="H4" t="e">
        <f>VLOOKUP($D4,[2]Лист2!$C$2:$C$620,1,0)</f>
        <v>#N/A</v>
      </c>
    </row>
    <row r="5" spans="1:8" ht="45" customHeight="1" x14ac:dyDescent="0.25">
      <c r="A5" s="2">
        <v>4</v>
      </c>
      <c r="B5" s="6">
        <v>1510</v>
      </c>
      <c r="C5" s="3" t="s">
        <v>0</v>
      </c>
      <c r="D5" s="4">
        <v>151000011944</v>
      </c>
      <c r="E5" s="5" t="s">
        <v>4</v>
      </c>
      <c r="F5" s="6" t="s">
        <v>616</v>
      </c>
      <c r="G5" s="7"/>
      <c r="H5">
        <f>VLOOKUP($D5,[2]Лист2!$C$2:$C$620,1,0)</f>
        <v>151000011944</v>
      </c>
    </row>
    <row r="6" spans="1:8" ht="63" customHeight="1" x14ac:dyDescent="0.25">
      <c r="A6" s="2">
        <v>5</v>
      </c>
      <c r="B6" s="6">
        <v>1510</v>
      </c>
      <c r="C6" s="3" t="s">
        <v>0</v>
      </c>
      <c r="D6" s="4">
        <v>151000001771</v>
      </c>
      <c r="E6" s="5" t="s">
        <v>5</v>
      </c>
      <c r="F6" s="6" t="s">
        <v>616</v>
      </c>
      <c r="G6" s="7"/>
      <c r="H6">
        <f>VLOOKUP($D6,[2]Лист2!$C$2:$C$620,1,0)</f>
        <v>151000001771</v>
      </c>
    </row>
    <row r="7" spans="1:8" ht="50.25" customHeight="1" x14ac:dyDescent="0.25">
      <c r="A7" s="2">
        <v>6</v>
      </c>
      <c r="B7" s="6">
        <v>1510</v>
      </c>
      <c r="C7" s="3">
        <v>960741015681</v>
      </c>
      <c r="D7" s="4">
        <v>151000001540</v>
      </c>
      <c r="E7" s="5" t="s">
        <v>6</v>
      </c>
      <c r="F7" s="6" t="s">
        <v>616</v>
      </c>
      <c r="G7" s="7"/>
      <c r="H7" t="e">
        <f>VLOOKUP($D7,[2]Лист2!$C$2:$C$620,1,0)</f>
        <v>#N/A</v>
      </c>
    </row>
    <row r="8" spans="1:8" ht="36" customHeight="1" x14ac:dyDescent="0.25">
      <c r="A8" s="2">
        <v>7</v>
      </c>
      <c r="B8" s="6">
        <v>1510</v>
      </c>
      <c r="C8" s="3" t="s">
        <v>0</v>
      </c>
      <c r="D8" s="4">
        <v>151000011262</v>
      </c>
      <c r="E8" s="5" t="s">
        <v>7</v>
      </c>
      <c r="F8" s="6" t="s">
        <v>616</v>
      </c>
      <c r="G8" s="7"/>
      <c r="H8">
        <f>VLOOKUP($D8,[2]Лист2!$C$2:$C$620,1,0)</f>
        <v>151000011262</v>
      </c>
    </row>
    <row r="9" spans="1:8" ht="45" customHeight="1" x14ac:dyDescent="0.25">
      <c r="A9" s="2">
        <v>8</v>
      </c>
      <c r="B9" s="6">
        <v>1510</v>
      </c>
      <c r="C9" s="3" t="s">
        <v>0</v>
      </c>
      <c r="D9" s="4">
        <v>151000015848</v>
      </c>
      <c r="E9" s="5" t="s">
        <v>8</v>
      </c>
      <c r="F9" s="6" t="s">
        <v>616</v>
      </c>
      <c r="G9" s="7"/>
      <c r="H9">
        <f>VLOOKUP($D9,[2]Лист2!$C$2:$C$620,1,0)</f>
        <v>151000015848</v>
      </c>
    </row>
    <row r="10" spans="1:8" ht="56.25" customHeight="1" x14ac:dyDescent="0.25">
      <c r="A10" s="2">
        <v>9</v>
      </c>
      <c r="B10" s="6">
        <v>1510</v>
      </c>
      <c r="C10" s="3" t="s">
        <v>0</v>
      </c>
      <c r="D10" s="4">
        <v>151000015903</v>
      </c>
      <c r="E10" s="5" t="s">
        <v>9</v>
      </c>
      <c r="F10" s="6" t="s">
        <v>616</v>
      </c>
      <c r="G10" s="7"/>
      <c r="H10">
        <f>VLOOKUP($D10,[2]Лист2!$C$2:$C$620,1,0)</f>
        <v>151000015903</v>
      </c>
    </row>
    <row r="11" spans="1:8" ht="45" x14ac:dyDescent="0.25">
      <c r="A11" s="2">
        <v>10</v>
      </c>
      <c r="B11" s="6">
        <v>1510</v>
      </c>
      <c r="C11" s="3" t="s">
        <v>0</v>
      </c>
      <c r="D11" s="4">
        <v>151000011097</v>
      </c>
      <c r="E11" s="5" t="s">
        <v>10</v>
      </c>
      <c r="F11" s="6" t="s">
        <v>616</v>
      </c>
      <c r="G11" s="7"/>
      <c r="H11">
        <f>VLOOKUP($D11,[2]Лист2!$C$2:$C$620,1,0)</f>
        <v>151000011097</v>
      </c>
    </row>
    <row r="12" spans="1:8" ht="60" x14ac:dyDescent="0.25">
      <c r="A12" s="2">
        <v>11</v>
      </c>
      <c r="B12" s="6">
        <v>1510</v>
      </c>
      <c r="C12" s="3" t="s">
        <v>0</v>
      </c>
      <c r="D12" s="4">
        <v>151000022565</v>
      </c>
      <c r="E12" s="5" t="s">
        <v>11</v>
      </c>
      <c r="F12" s="6" t="s">
        <v>616</v>
      </c>
      <c r="G12" s="7"/>
      <c r="H12">
        <f>VLOOKUP($D12,[2]Лист2!$C$2:$C$620,1,0)</f>
        <v>151000022565</v>
      </c>
    </row>
    <row r="13" spans="1:8" ht="30" x14ac:dyDescent="0.25">
      <c r="A13" s="2">
        <v>12</v>
      </c>
      <c r="B13" s="6">
        <v>1510</v>
      </c>
      <c r="C13" s="3" t="s">
        <v>0</v>
      </c>
      <c r="D13" s="4">
        <v>151000023365</v>
      </c>
      <c r="E13" s="5" t="s">
        <v>12</v>
      </c>
      <c r="F13" s="6" t="s">
        <v>616</v>
      </c>
      <c r="G13" s="7"/>
      <c r="H13">
        <f>VLOOKUP($D13,[2]Лист2!$C$2:$C$620,1,0)</f>
        <v>151000023365</v>
      </c>
    </row>
    <row r="14" spans="1:8" ht="60" x14ac:dyDescent="0.25">
      <c r="A14" s="2">
        <v>13</v>
      </c>
      <c r="B14" s="6">
        <v>1510</v>
      </c>
      <c r="C14" s="3" t="s">
        <v>0</v>
      </c>
      <c r="D14" s="4">
        <v>151000023431</v>
      </c>
      <c r="E14" s="5" t="s">
        <v>13</v>
      </c>
      <c r="F14" s="6" t="s">
        <v>616</v>
      </c>
      <c r="G14" s="7"/>
      <c r="H14">
        <f>VLOOKUP($D14,[2]Лист2!$C$2:$C$620,1,0)</f>
        <v>151000023431</v>
      </c>
    </row>
    <row r="15" spans="1:8" ht="60" x14ac:dyDescent="0.25">
      <c r="A15" s="2">
        <v>14</v>
      </c>
      <c r="B15" s="6">
        <v>1510</v>
      </c>
      <c r="C15" s="3">
        <v>951240003166</v>
      </c>
      <c r="D15" s="4">
        <v>151000023805</v>
      </c>
      <c r="E15" s="5" t="s">
        <v>14</v>
      </c>
      <c r="F15" s="6" t="s">
        <v>616</v>
      </c>
      <c r="G15" s="7">
        <v>42853</v>
      </c>
      <c r="H15" t="e">
        <f>VLOOKUP($D15,[2]Лист2!$C$2:$C$620,1,0)</f>
        <v>#N/A</v>
      </c>
    </row>
    <row r="16" spans="1:8" ht="30" x14ac:dyDescent="0.25">
      <c r="A16" s="2">
        <v>15</v>
      </c>
      <c r="B16" s="6">
        <v>1510</v>
      </c>
      <c r="C16" s="3" t="s">
        <v>0</v>
      </c>
      <c r="D16" s="4">
        <v>151000024374</v>
      </c>
      <c r="E16" s="5" t="s">
        <v>15</v>
      </c>
      <c r="F16" s="6" t="s">
        <v>616</v>
      </c>
      <c r="G16" s="7">
        <v>40648</v>
      </c>
      <c r="H16">
        <f>VLOOKUP($D16,[2]Лист2!$C$2:$C$620,1,0)</f>
        <v>151000024374</v>
      </c>
    </row>
    <row r="17" spans="1:8" ht="30" x14ac:dyDescent="0.25">
      <c r="A17" s="2">
        <v>16</v>
      </c>
      <c r="B17" s="6">
        <v>1510</v>
      </c>
      <c r="C17" s="3" t="s">
        <v>0</v>
      </c>
      <c r="D17" s="4">
        <v>151000024385</v>
      </c>
      <c r="E17" s="5" t="s">
        <v>16</v>
      </c>
      <c r="F17" s="6" t="s">
        <v>616</v>
      </c>
      <c r="G17" s="7"/>
      <c r="H17">
        <f>VLOOKUP($D17,[2]Лист2!$C$2:$C$620,1,0)</f>
        <v>151000024385</v>
      </c>
    </row>
    <row r="18" spans="1:8" ht="60" x14ac:dyDescent="0.25">
      <c r="A18" s="2">
        <v>17</v>
      </c>
      <c r="B18" s="6">
        <v>1510</v>
      </c>
      <c r="C18" s="3" t="s">
        <v>0</v>
      </c>
      <c r="D18" s="4">
        <v>151000024431</v>
      </c>
      <c r="E18" s="5" t="s">
        <v>17</v>
      </c>
      <c r="F18" s="6" t="s">
        <v>616</v>
      </c>
      <c r="G18" s="7"/>
      <c r="H18">
        <f>VLOOKUP($D18,[2]Лист2!$C$2:$C$620,1,0)</f>
        <v>151000024431</v>
      </c>
    </row>
    <row r="19" spans="1:8" ht="60" x14ac:dyDescent="0.25">
      <c r="A19" s="2">
        <v>18</v>
      </c>
      <c r="B19" s="6">
        <v>1510</v>
      </c>
      <c r="C19" s="3" t="s">
        <v>0</v>
      </c>
      <c r="D19" s="4">
        <v>150900001320</v>
      </c>
      <c r="E19" s="5" t="s">
        <v>18</v>
      </c>
      <c r="F19" s="6" t="s">
        <v>616</v>
      </c>
      <c r="G19" s="7"/>
      <c r="H19">
        <f>VLOOKUP($D19,[2]Лист2!$C$2:$C$620,1,0)</f>
        <v>150900001320</v>
      </c>
    </row>
    <row r="20" spans="1:8" ht="75" x14ac:dyDescent="0.25">
      <c r="A20" s="2">
        <v>19</v>
      </c>
      <c r="B20" s="6">
        <v>1510</v>
      </c>
      <c r="C20" s="3" t="s">
        <v>0</v>
      </c>
      <c r="D20" s="4">
        <v>151000025713</v>
      </c>
      <c r="E20" s="5" t="s">
        <v>19</v>
      </c>
      <c r="F20" s="6" t="s">
        <v>616</v>
      </c>
      <c r="G20" s="7"/>
      <c r="H20">
        <f>VLOOKUP($D20,[2]Лист2!$C$2:$C$620,1,0)</f>
        <v>151000025713</v>
      </c>
    </row>
    <row r="21" spans="1:8" ht="60" x14ac:dyDescent="0.25">
      <c r="A21" s="2">
        <v>20</v>
      </c>
      <c r="B21" s="6">
        <v>1510</v>
      </c>
      <c r="C21" s="3" t="s">
        <v>0</v>
      </c>
      <c r="D21" s="4">
        <v>151000001727</v>
      </c>
      <c r="E21" s="5" t="s">
        <v>20</v>
      </c>
      <c r="F21" s="6" t="s">
        <v>616</v>
      </c>
      <c r="G21" s="7"/>
      <c r="H21">
        <f>VLOOKUP($D21,[2]Лист2!$C$2:$C$620,1,0)</f>
        <v>151000001727</v>
      </c>
    </row>
    <row r="22" spans="1:8" ht="60" x14ac:dyDescent="0.25">
      <c r="A22" s="2">
        <v>21</v>
      </c>
      <c r="B22" s="6">
        <v>1510</v>
      </c>
      <c r="C22" s="3" t="s">
        <v>0</v>
      </c>
      <c r="D22" s="4">
        <v>600400001867</v>
      </c>
      <c r="E22" s="5" t="s">
        <v>21</v>
      </c>
      <c r="F22" s="6" t="s">
        <v>616</v>
      </c>
      <c r="G22" s="7"/>
      <c r="H22">
        <f>VLOOKUP($D22,[2]Лист2!$C$2:$C$620,1,0)</f>
        <v>600400001867</v>
      </c>
    </row>
    <row r="23" spans="1:8" ht="45" x14ac:dyDescent="0.25">
      <c r="A23" s="2">
        <v>22</v>
      </c>
      <c r="B23" s="6">
        <v>1510</v>
      </c>
      <c r="C23" s="3">
        <v>970940002980</v>
      </c>
      <c r="D23" s="4">
        <v>151000028036</v>
      </c>
      <c r="E23" s="5" t="s">
        <v>22</v>
      </c>
      <c r="F23" s="6" t="s">
        <v>616</v>
      </c>
      <c r="G23" s="7"/>
      <c r="H23" t="e">
        <f>VLOOKUP($D23,[2]Лист2!$C$2:$C$620,1,0)</f>
        <v>#N/A</v>
      </c>
    </row>
    <row r="24" spans="1:8" ht="30" x14ac:dyDescent="0.25">
      <c r="A24" s="2">
        <v>23</v>
      </c>
      <c r="B24" s="6">
        <v>1510</v>
      </c>
      <c r="C24" s="3" t="s">
        <v>0</v>
      </c>
      <c r="D24" s="4">
        <v>151000028487</v>
      </c>
      <c r="E24" s="5" t="s">
        <v>23</v>
      </c>
      <c r="F24" s="6" t="s">
        <v>616</v>
      </c>
      <c r="G24" s="7"/>
      <c r="H24">
        <f>VLOOKUP($D24,[2]Лист2!$C$2:$C$620,1,0)</f>
        <v>151000028487</v>
      </c>
    </row>
    <row r="25" spans="1:8" ht="135" x14ac:dyDescent="0.25">
      <c r="A25" s="2">
        <v>24</v>
      </c>
      <c r="B25" s="6">
        <v>1510</v>
      </c>
      <c r="C25" s="3">
        <v>971141009233</v>
      </c>
      <c r="D25" s="4">
        <v>151000028762</v>
      </c>
      <c r="E25" s="5" t="s">
        <v>24</v>
      </c>
      <c r="F25" s="6" t="s">
        <v>616</v>
      </c>
      <c r="G25" s="7"/>
      <c r="H25">
        <f>VLOOKUP($D25,[2]Лист2!$C$2:$C$620,1,0)</f>
        <v>151000028762</v>
      </c>
    </row>
    <row r="26" spans="1:8" ht="30" x14ac:dyDescent="0.25">
      <c r="A26" s="2">
        <v>25</v>
      </c>
      <c r="B26" s="6">
        <v>1510</v>
      </c>
      <c r="C26" s="3" t="s">
        <v>0</v>
      </c>
      <c r="D26" s="4">
        <v>61800068420</v>
      </c>
      <c r="E26" s="5" t="s">
        <v>25</v>
      </c>
      <c r="F26" s="6" t="s">
        <v>616</v>
      </c>
      <c r="G26" s="7"/>
      <c r="H26">
        <f>VLOOKUP($D26,[2]Лист2!$C$2:$C$620,1,0)</f>
        <v>61800068420</v>
      </c>
    </row>
    <row r="27" spans="1:8" ht="45" x14ac:dyDescent="0.25">
      <c r="A27" s="2">
        <v>26</v>
      </c>
      <c r="B27" s="6">
        <v>1510</v>
      </c>
      <c r="C27" s="3" t="s">
        <v>0</v>
      </c>
      <c r="D27" s="4">
        <v>151000030742</v>
      </c>
      <c r="E27" s="5" t="s">
        <v>26</v>
      </c>
      <c r="F27" s="6" t="s">
        <v>616</v>
      </c>
      <c r="G27" s="7"/>
      <c r="H27">
        <f>VLOOKUP($D27,[2]Лист2!$C$2:$C$620,1,0)</f>
        <v>151000030742</v>
      </c>
    </row>
    <row r="28" spans="1:8" ht="30" x14ac:dyDescent="0.25">
      <c r="A28" s="2">
        <v>27</v>
      </c>
      <c r="B28" s="6">
        <v>1510</v>
      </c>
      <c r="C28" s="3" t="s">
        <v>0</v>
      </c>
      <c r="D28" s="4">
        <v>151000030874</v>
      </c>
      <c r="E28" s="5" t="s">
        <v>27</v>
      </c>
      <c r="F28" s="6" t="s">
        <v>616</v>
      </c>
      <c r="G28" s="7"/>
      <c r="H28">
        <f>VLOOKUP($D28,[2]Лист2!$C$2:$C$620,1,0)</f>
        <v>151000030874</v>
      </c>
    </row>
    <row r="29" spans="1:8" ht="60" x14ac:dyDescent="0.25">
      <c r="A29" s="2">
        <v>28</v>
      </c>
      <c r="B29" s="6">
        <v>1510</v>
      </c>
      <c r="C29" s="3" t="s">
        <v>0</v>
      </c>
      <c r="D29" s="4">
        <v>151000030962</v>
      </c>
      <c r="E29" s="5" t="s">
        <v>28</v>
      </c>
      <c r="F29" s="6" t="s">
        <v>616</v>
      </c>
      <c r="G29" s="7"/>
      <c r="H29">
        <f>VLOOKUP($D29,[2]Лист2!$C$2:$C$620,1,0)</f>
        <v>151000030962</v>
      </c>
    </row>
    <row r="30" spans="1:8" ht="180" x14ac:dyDescent="0.25">
      <c r="A30" s="2">
        <v>29</v>
      </c>
      <c r="B30" s="6">
        <v>1510</v>
      </c>
      <c r="C30" s="3">
        <v>961241029031</v>
      </c>
      <c r="D30" s="4">
        <v>151000031190</v>
      </c>
      <c r="E30" s="5" t="s">
        <v>29</v>
      </c>
      <c r="F30" s="6" t="s">
        <v>616</v>
      </c>
      <c r="G30" s="7"/>
      <c r="H30" t="e">
        <f>VLOOKUP($D30,[2]Лист2!$C$2:$C$620,1,0)</f>
        <v>#N/A</v>
      </c>
    </row>
    <row r="31" spans="1:8" ht="30" x14ac:dyDescent="0.25">
      <c r="A31" s="2">
        <v>30</v>
      </c>
      <c r="B31" s="6">
        <v>1510</v>
      </c>
      <c r="C31" s="3" t="s">
        <v>0</v>
      </c>
      <c r="D31" s="4">
        <v>151000032430</v>
      </c>
      <c r="E31" s="5" t="s">
        <v>30</v>
      </c>
      <c r="F31" s="6" t="s">
        <v>616</v>
      </c>
      <c r="G31" s="7"/>
      <c r="H31">
        <f>VLOOKUP($D31,[2]Лист2!$C$2:$C$620,1,0)</f>
        <v>151000032430</v>
      </c>
    </row>
    <row r="32" spans="1:8" ht="75" x14ac:dyDescent="0.25">
      <c r="A32" s="2">
        <v>31</v>
      </c>
      <c r="B32" s="6">
        <v>1510</v>
      </c>
      <c r="C32" s="3" t="s">
        <v>0</v>
      </c>
      <c r="D32" s="4">
        <v>150100224059</v>
      </c>
      <c r="E32" s="5" t="s">
        <v>31</v>
      </c>
      <c r="F32" s="6" t="s">
        <v>616</v>
      </c>
      <c r="G32" s="7"/>
      <c r="H32">
        <f>VLOOKUP($D32,[2]Лист2!$C$2:$C$620,1,0)</f>
        <v>150100224059</v>
      </c>
    </row>
    <row r="33" spans="1:8" ht="30" x14ac:dyDescent="0.25">
      <c r="A33" s="2">
        <v>32</v>
      </c>
      <c r="B33" s="6">
        <v>1510</v>
      </c>
      <c r="C33" s="3" t="s">
        <v>0</v>
      </c>
      <c r="D33" s="4">
        <v>151000032595</v>
      </c>
      <c r="E33" s="5" t="s">
        <v>32</v>
      </c>
      <c r="F33" s="6" t="s">
        <v>616</v>
      </c>
      <c r="G33" s="7"/>
      <c r="H33">
        <f>VLOOKUP($D33,[2]Лист2!$C$2:$C$620,1,0)</f>
        <v>151000032595</v>
      </c>
    </row>
    <row r="34" spans="1:8" ht="30" x14ac:dyDescent="0.25">
      <c r="A34" s="2">
        <v>33</v>
      </c>
      <c r="B34" s="6">
        <v>1510</v>
      </c>
      <c r="C34" s="3" t="s">
        <v>0</v>
      </c>
      <c r="D34" s="4">
        <v>151000032727</v>
      </c>
      <c r="E34" s="5" t="s">
        <v>33</v>
      </c>
      <c r="F34" s="6" t="s">
        <v>616</v>
      </c>
      <c r="G34" s="7"/>
      <c r="H34">
        <f>VLOOKUP($D34,[2]Лист2!$C$2:$C$620,1,0)</f>
        <v>151000032727</v>
      </c>
    </row>
    <row r="35" spans="1:8" ht="30" x14ac:dyDescent="0.25">
      <c r="A35" s="2">
        <v>34</v>
      </c>
      <c r="B35" s="6">
        <v>1510</v>
      </c>
      <c r="C35" s="3" t="s">
        <v>0</v>
      </c>
      <c r="D35" s="4">
        <v>151000033109</v>
      </c>
      <c r="E35" s="5" t="s">
        <v>34</v>
      </c>
      <c r="F35" s="6" t="s">
        <v>616</v>
      </c>
      <c r="G35" s="7"/>
      <c r="H35">
        <f>VLOOKUP($D35,[2]Лист2!$C$2:$C$620,1,0)</f>
        <v>151000033109</v>
      </c>
    </row>
    <row r="36" spans="1:8" ht="45" x14ac:dyDescent="0.25">
      <c r="A36" s="2">
        <v>35</v>
      </c>
      <c r="B36" s="6">
        <v>1510</v>
      </c>
      <c r="C36" s="3" t="s">
        <v>0</v>
      </c>
      <c r="D36" s="4">
        <v>151000033527</v>
      </c>
      <c r="E36" s="5" t="s">
        <v>35</v>
      </c>
      <c r="F36" s="6" t="s">
        <v>616</v>
      </c>
      <c r="G36" s="7"/>
      <c r="H36">
        <f>VLOOKUP($D36,[2]Лист2!$C$2:$C$620,1,0)</f>
        <v>151000033527</v>
      </c>
    </row>
    <row r="37" spans="1:8" ht="30" x14ac:dyDescent="0.25">
      <c r="A37" s="2">
        <v>36</v>
      </c>
      <c r="B37" s="6">
        <v>1510</v>
      </c>
      <c r="C37" s="3" t="s">
        <v>0</v>
      </c>
      <c r="D37" s="4">
        <v>600900146410</v>
      </c>
      <c r="E37" s="5" t="s">
        <v>36</v>
      </c>
      <c r="F37" s="6" t="s">
        <v>616</v>
      </c>
      <c r="G37" s="7"/>
      <c r="H37">
        <f>VLOOKUP($D37,[2]Лист2!$C$2:$C$620,1,0)</f>
        <v>600900146410</v>
      </c>
    </row>
    <row r="38" spans="1:8" ht="45" x14ac:dyDescent="0.25">
      <c r="A38" s="2">
        <v>37</v>
      </c>
      <c r="B38" s="6">
        <v>1510</v>
      </c>
      <c r="C38" s="3" t="s">
        <v>0</v>
      </c>
      <c r="D38" s="4">
        <v>150100218725</v>
      </c>
      <c r="E38" s="5" t="s">
        <v>37</v>
      </c>
      <c r="F38" s="6" t="s">
        <v>616</v>
      </c>
      <c r="G38" s="7"/>
      <c r="H38">
        <f>VLOOKUP($D38,[2]Лист2!$C$2:$C$620,1,0)</f>
        <v>150100218725</v>
      </c>
    </row>
    <row r="39" spans="1:8" ht="30" x14ac:dyDescent="0.25">
      <c r="A39" s="2">
        <v>38</v>
      </c>
      <c r="B39" s="6">
        <v>1510</v>
      </c>
      <c r="C39" s="3" t="s">
        <v>0</v>
      </c>
      <c r="D39" s="4">
        <v>151000037574</v>
      </c>
      <c r="E39" s="5" t="s">
        <v>38</v>
      </c>
      <c r="F39" s="6" t="s">
        <v>616</v>
      </c>
      <c r="G39" s="7"/>
      <c r="H39">
        <f>VLOOKUP($D39,[2]Лист2!$C$2:$C$620,1,0)</f>
        <v>151000037574</v>
      </c>
    </row>
    <row r="40" spans="1:8" ht="45" x14ac:dyDescent="0.25">
      <c r="A40" s="2">
        <v>39</v>
      </c>
      <c r="B40" s="6">
        <v>1510</v>
      </c>
      <c r="C40" s="3" t="s">
        <v>0</v>
      </c>
      <c r="D40" s="4">
        <v>151000037629</v>
      </c>
      <c r="E40" s="5" t="s">
        <v>39</v>
      </c>
      <c r="F40" s="6" t="s">
        <v>616</v>
      </c>
      <c r="G40" s="7"/>
      <c r="H40">
        <f>VLOOKUP($D40,[2]Лист2!$C$2:$C$620,1,0)</f>
        <v>151000037629</v>
      </c>
    </row>
    <row r="41" spans="1:8" x14ac:dyDescent="0.25">
      <c r="A41" s="2">
        <v>40</v>
      </c>
      <c r="B41" s="6">
        <v>1510</v>
      </c>
      <c r="C41" s="3">
        <v>991140000015</v>
      </c>
      <c r="D41" s="4">
        <v>151000037805</v>
      </c>
      <c r="E41" s="5" t="s">
        <v>40</v>
      </c>
      <c r="F41" s="6" t="s">
        <v>616</v>
      </c>
      <c r="G41" s="7"/>
      <c r="H41" t="e">
        <f>VLOOKUP($D41,[2]Лист2!$C$2:$C$620,1,0)</f>
        <v>#N/A</v>
      </c>
    </row>
    <row r="42" spans="1:8" x14ac:dyDescent="0.25">
      <c r="A42" s="2">
        <v>41</v>
      </c>
      <c r="B42" s="6">
        <v>1510</v>
      </c>
      <c r="C42" s="3" t="s">
        <v>0</v>
      </c>
      <c r="D42" s="4">
        <v>211000002157</v>
      </c>
      <c r="E42" s="5" t="s">
        <v>41</v>
      </c>
      <c r="F42" s="6" t="s">
        <v>616</v>
      </c>
      <c r="G42" s="7"/>
      <c r="H42">
        <f>VLOOKUP($D42,[2]Лист2!$C$2:$C$620,1,0)</f>
        <v>211000002157</v>
      </c>
    </row>
    <row r="43" spans="1:8" ht="90" x14ac:dyDescent="0.25">
      <c r="A43" s="2">
        <v>42</v>
      </c>
      <c r="B43" s="6">
        <v>1510</v>
      </c>
      <c r="C43" s="3" t="s">
        <v>0</v>
      </c>
      <c r="D43" s="4">
        <v>150100002198</v>
      </c>
      <c r="E43" s="5" t="s">
        <v>42</v>
      </c>
      <c r="F43" s="6" t="s">
        <v>616</v>
      </c>
      <c r="G43" s="7">
        <v>40287</v>
      </c>
      <c r="H43">
        <f>VLOOKUP($D43,[2]Лист2!$C$2:$C$620,1,0)</f>
        <v>150100002198</v>
      </c>
    </row>
    <row r="44" spans="1:8" x14ac:dyDescent="0.25">
      <c r="A44" s="2">
        <v>43</v>
      </c>
      <c r="B44" s="6">
        <v>1510</v>
      </c>
      <c r="C44" s="3">
        <v>440006361</v>
      </c>
      <c r="D44" s="4">
        <v>331000046021</v>
      </c>
      <c r="E44" s="5" t="s">
        <v>43</v>
      </c>
      <c r="F44" s="6" t="s">
        <v>616</v>
      </c>
      <c r="G44" s="7"/>
      <c r="H44" t="e">
        <f>VLOOKUP($D44,[2]Лист2!$C$2:$C$620,1,0)</f>
        <v>#N/A</v>
      </c>
    </row>
    <row r="45" spans="1:8" ht="30" x14ac:dyDescent="0.25">
      <c r="A45" s="2">
        <v>44</v>
      </c>
      <c r="B45" s="6">
        <v>1510</v>
      </c>
      <c r="C45" s="3">
        <v>980540007890</v>
      </c>
      <c r="D45" s="4">
        <v>151000022895</v>
      </c>
      <c r="E45" s="5" t="s">
        <v>44</v>
      </c>
      <c r="F45" s="6" t="s">
        <v>616</v>
      </c>
      <c r="G45" s="7"/>
      <c r="H45" t="e">
        <f>VLOOKUP($D45,[2]Лист2!$C$2:$C$620,1,0)</f>
        <v>#N/A</v>
      </c>
    </row>
    <row r="46" spans="1:8" x14ac:dyDescent="0.25">
      <c r="A46" s="2">
        <v>45</v>
      </c>
      <c r="B46" s="6">
        <v>1510</v>
      </c>
      <c r="C46" s="3">
        <v>981040005203</v>
      </c>
      <c r="D46" s="4">
        <v>151000033494</v>
      </c>
      <c r="E46" s="5" t="s">
        <v>45</v>
      </c>
      <c r="F46" s="6" t="s">
        <v>616</v>
      </c>
      <c r="G46" s="7">
        <v>41015</v>
      </c>
      <c r="H46" t="e">
        <f>VLOOKUP($D46,[2]Лист2!$C$2:$C$620,1,0)</f>
        <v>#N/A</v>
      </c>
    </row>
    <row r="47" spans="1:8" x14ac:dyDescent="0.25">
      <c r="A47" s="2">
        <v>46</v>
      </c>
      <c r="B47" s="6">
        <v>1510</v>
      </c>
      <c r="C47" s="3">
        <v>10140004344</v>
      </c>
      <c r="D47" s="4">
        <v>150100003702</v>
      </c>
      <c r="E47" s="5" t="s">
        <v>46</v>
      </c>
      <c r="F47" s="6" t="s">
        <v>616</v>
      </c>
      <c r="G47" s="7">
        <v>42118</v>
      </c>
      <c r="H47" t="e">
        <f>VLOOKUP($D47,[2]Лист2!$C$2:$C$620,1,0)</f>
        <v>#N/A</v>
      </c>
    </row>
    <row r="48" spans="1:8" x14ac:dyDescent="0.25">
      <c r="A48" s="2">
        <v>47</v>
      </c>
      <c r="B48" s="6">
        <v>1510</v>
      </c>
      <c r="C48" s="3">
        <v>980240004251</v>
      </c>
      <c r="D48" s="4">
        <v>151000029595</v>
      </c>
      <c r="E48" s="5" t="s">
        <v>47</v>
      </c>
      <c r="F48" s="6" t="s">
        <v>616</v>
      </c>
      <c r="G48" s="7"/>
      <c r="H48" t="e">
        <f>VLOOKUP($D48,[2]Лист2!$C$2:$C$620,1,0)</f>
        <v>#N/A</v>
      </c>
    </row>
    <row r="49" spans="1:8" ht="30" x14ac:dyDescent="0.25">
      <c r="A49" s="2">
        <v>48</v>
      </c>
      <c r="B49" s="6">
        <v>1510</v>
      </c>
      <c r="C49" s="3">
        <v>990840008890</v>
      </c>
      <c r="D49" s="4">
        <v>151000037035</v>
      </c>
      <c r="E49" s="5" t="s">
        <v>48</v>
      </c>
      <c r="F49" s="6" t="s">
        <v>616</v>
      </c>
      <c r="G49" s="7">
        <v>41751</v>
      </c>
      <c r="H49">
        <f>VLOOKUP($D49,[2]Лист2!$C$2:$C$620,1,0)</f>
        <v>151000037035</v>
      </c>
    </row>
    <row r="50" spans="1:8" x14ac:dyDescent="0.25">
      <c r="A50" s="2">
        <v>49</v>
      </c>
      <c r="B50" s="6">
        <v>1510</v>
      </c>
      <c r="C50" s="3">
        <v>740004919</v>
      </c>
      <c r="D50" s="4">
        <v>150100001145</v>
      </c>
      <c r="E50" s="5" t="s">
        <v>49</v>
      </c>
      <c r="F50" s="6" t="s">
        <v>616</v>
      </c>
      <c r="G50" s="7"/>
      <c r="H50" t="e">
        <f>VLOOKUP($D50,[2]Лист2!$C$2:$C$620,1,0)</f>
        <v>#N/A</v>
      </c>
    </row>
    <row r="51" spans="1:8" x14ac:dyDescent="0.25">
      <c r="A51" s="2">
        <v>50</v>
      </c>
      <c r="B51" s="6">
        <v>1510</v>
      </c>
      <c r="C51" s="3">
        <v>990840005777</v>
      </c>
      <c r="D51" s="4">
        <v>151000037134</v>
      </c>
      <c r="E51" s="5" t="s">
        <v>50</v>
      </c>
      <c r="F51" s="6" t="s">
        <v>616</v>
      </c>
      <c r="G51" s="7">
        <v>42488</v>
      </c>
      <c r="H51" t="e">
        <f>VLOOKUP($D51,[2]Лист2!$C$2:$C$620,1,0)</f>
        <v>#N/A</v>
      </c>
    </row>
    <row r="52" spans="1:8" ht="45" x14ac:dyDescent="0.25">
      <c r="A52" s="2">
        <v>51</v>
      </c>
      <c r="B52" s="6">
        <v>1510</v>
      </c>
      <c r="C52" s="3" t="s">
        <v>0</v>
      </c>
      <c r="D52" s="4">
        <v>150100005313</v>
      </c>
      <c r="E52" s="5" t="s">
        <v>51</v>
      </c>
      <c r="F52" s="6" t="s">
        <v>616</v>
      </c>
      <c r="G52" s="7"/>
      <c r="H52">
        <f>VLOOKUP($D52,[2]Лист2!$C$2:$C$620,1,0)</f>
        <v>150100005313</v>
      </c>
    </row>
    <row r="53" spans="1:8" x14ac:dyDescent="0.25">
      <c r="A53" s="2">
        <v>52</v>
      </c>
      <c r="B53" s="6">
        <v>1510</v>
      </c>
      <c r="C53" s="3">
        <v>11140005850</v>
      </c>
      <c r="D53" s="4">
        <v>61800101393</v>
      </c>
      <c r="E53" s="5" t="s">
        <v>52</v>
      </c>
      <c r="F53" s="6" t="s">
        <v>616</v>
      </c>
      <c r="G53" s="7"/>
      <c r="H53" t="e">
        <f>VLOOKUP($D53,[2]Лист2!$C$2:$C$620,1,0)</f>
        <v>#N/A</v>
      </c>
    </row>
    <row r="54" spans="1:8" ht="30" x14ac:dyDescent="0.25">
      <c r="A54" s="2">
        <v>53</v>
      </c>
      <c r="B54" s="6">
        <v>1510</v>
      </c>
      <c r="C54" s="3" t="s">
        <v>0</v>
      </c>
      <c r="D54" s="4">
        <v>150100005566</v>
      </c>
      <c r="E54" s="5" t="s">
        <v>53</v>
      </c>
      <c r="F54" s="6" t="s">
        <v>616</v>
      </c>
      <c r="G54" s="7"/>
      <c r="H54">
        <f>VLOOKUP($D54,[2]Лист2!$C$2:$C$620,1,0)</f>
        <v>150100005566</v>
      </c>
    </row>
    <row r="55" spans="1:8" x14ac:dyDescent="0.25">
      <c r="A55" s="2">
        <v>54</v>
      </c>
      <c r="B55" s="6">
        <v>1510</v>
      </c>
      <c r="C55" s="3">
        <v>990140009506</v>
      </c>
      <c r="D55" s="4">
        <v>151000034096</v>
      </c>
      <c r="E55" s="5" t="s">
        <v>54</v>
      </c>
      <c r="F55" s="6" t="s">
        <v>616</v>
      </c>
      <c r="G55" s="7">
        <v>42853</v>
      </c>
      <c r="H55" t="e">
        <f>VLOOKUP($D55,[2]Лист2!$C$2:$C$620,1,0)</f>
        <v>#N/A</v>
      </c>
    </row>
    <row r="56" spans="1:8" ht="75" x14ac:dyDescent="0.25">
      <c r="A56" s="2">
        <v>55</v>
      </c>
      <c r="B56" s="6">
        <v>1510</v>
      </c>
      <c r="C56" s="3" t="s">
        <v>0</v>
      </c>
      <c r="D56" s="4">
        <v>150100005830</v>
      </c>
      <c r="E56" s="5" t="s">
        <v>55</v>
      </c>
      <c r="F56" s="6" t="s">
        <v>616</v>
      </c>
      <c r="G56" s="7"/>
      <c r="H56">
        <f>VLOOKUP($D56,[2]Лист2!$C$2:$C$620,1,0)</f>
        <v>150100005830</v>
      </c>
    </row>
    <row r="57" spans="1:8" ht="45" x14ac:dyDescent="0.25">
      <c r="A57" s="2">
        <v>56</v>
      </c>
      <c r="B57" s="6">
        <v>1510</v>
      </c>
      <c r="C57" s="3" t="s">
        <v>0</v>
      </c>
      <c r="D57" s="4">
        <v>151000035380</v>
      </c>
      <c r="E57" s="5" t="s">
        <v>56</v>
      </c>
      <c r="F57" s="6" t="s">
        <v>616</v>
      </c>
      <c r="G57" s="7"/>
      <c r="H57">
        <f>VLOOKUP($D57,[2]Лист2!$C$2:$C$620,1,0)</f>
        <v>151000035380</v>
      </c>
    </row>
    <row r="58" spans="1:8" ht="90" x14ac:dyDescent="0.25">
      <c r="A58" s="2">
        <v>57</v>
      </c>
      <c r="B58" s="6">
        <v>1510</v>
      </c>
      <c r="C58" s="3" t="s">
        <v>0</v>
      </c>
      <c r="D58" s="4">
        <v>150100002325</v>
      </c>
      <c r="E58" s="5" t="s">
        <v>57</v>
      </c>
      <c r="F58" s="6" t="s">
        <v>616</v>
      </c>
      <c r="G58" s="7"/>
      <c r="H58">
        <f>VLOOKUP($D58,[2]Лист2!$C$2:$C$620,1,0)</f>
        <v>150100002325</v>
      </c>
    </row>
    <row r="59" spans="1:8" ht="45" x14ac:dyDescent="0.25">
      <c r="A59" s="2">
        <v>58</v>
      </c>
      <c r="B59" s="6">
        <v>1510</v>
      </c>
      <c r="C59" s="3">
        <v>961240000464</v>
      </c>
      <c r="D59" s="4">
        <v>151000025493</v>
      </c>
      <c r="E59" s="5" t="s">
        <v>58</v>
      </c>
      <c r="F59" s="6" t="s">
        <v>616</v>
      </c>
      <c r="G59" s="7"/>
      <c r="H59" t="e">
        <f>VLOOKUP($D59,[2]Лист2!$C$2:$C$620,1,0)</f>
        <v>#N/A</v>
      </c>
    </row>
    <row r="60" spans="1:8" ht="60" x14ac:dyDescent="0.25">
      <c r="A60" s="2">
        <v>59</v>
      </c>
      <c r="B60" s="6">
        <v>1510</v>
      </c>
      <c r="C60" s="3" t="s">
        <v>0</v>
      </c>
      <c r="D60" s="4">
        <v>150100000174</v>
      </c>
      <c r="E60" s="5" t="s">
        <v>59</v>
      </c>
      <c r="F60" s="6" t="s">
        <v>616</v>
      </c>
      <c r="G60" s="7"/>
      <c r="H60">
        <f>VLOOKUP($D60,[2]Лист2!$C$2:$C$620,1,0)</f>
        <v>150100000174</v>
      </c>
    </row>
    <row r="61" spans="1:8" ht="30" x14ac:dyDescent="0.25">
      <c r="A61" s="2">
        <v>60</v>
      </c>
      <c r="B61" s="6">
        <v>1510</v>
      </c>
      <c r="C61" s="3" t="s">
        <v>0</v>
      </c>
      <c r="D61" s="4">
        <v>150100006762</v>
      </c>
      <c r="E61" s="5" t="s">
        <v>60</v>
      </c>
      <c r="F61" s="6" t="s">
        <v>616</v>
      </c>
      <c r="G61" s="7"/>
      <c r="H61">
        <f>VLOOKUP($D61,[2]Лист2!$C$2:$C$620,1,0)</f>
        <v>150100006762</v>
      </c>
    </row>
    <row r="62" spans="1:8" ht="60" x14ac:dyDescent="0.25">
      <c r="A62" s="2">
        <v>61</v>
      </c>
      <c r="B62" s="6">
        <v>1510</v>
      </c>
      <c r="C62" s="3" t="s">
        <v>0</v>
      </c>
      <c r="D62" s="4">
        <v>151000035864</v>
      </c>
      <c r="E62" s="5" t="s">
        <v>61</v>
      </c>
      <c r="F62" s="6" t="s">
        <v>616</v>
      </c>
      <c r="G62" s="7"/>
      <c r="H62">
        <f>VLOOKUP($D62,[2]Лист2!$C$2:$C$620,1,0)</f>
        <v>151000035864</v>
      </c>
    </row>
    <row r="63" spans="1:8" x14ac:dyDescent="0.25">
      <c r="A63" s="2">
        <v>62</v>
      </c>
      <c r="B63" s="6">
        <v>1510</v>
      </c>
      <c r="C63" s="3" t="s">
        <v>0</v>
      </c>
      <c r="D63" s="4">
        <v>150900002318</v>
      </c>
      <c r="E63" s="5" t="s">
        <v>62</v>
      </c>
      <c r="F63" s="6" t="s">
        <v>616</v>
      </c>
      <c r="G63" s="7"/>
      <c r="H63">
        <f>VLOOKUP($D63,[2]Лист2!$C$2:$C$620,1,0)</f>
        <v>150900002318</v>
      </c>
    </row>
    <row r="64" spans="1:8" ht="60" x14ac:dyDescent="0.25">
      <c r="A64" s="2">
        <v>63</v>
      </c>
      <c r="B64" s="6">
        <v>1510</v>
      </c>
      <c r="C64" s="3">
        <v>20941009906</v>
      </c>
      <c r="D64" s="4">
        <v>150100007969</v>
      </c>
      <c r="E64" s="5" t="s">
        <v>63</v>
      </c>
      <c r="F64" s="6" t="s">
        <v>616</v>
      </c>
      <c r="G64" s="7"/>
      <c r="H64">
        <f>VLOOKUP($D64,[2]Лист2!$C$2:$C$620,1,0)</f>
        <v>150100007969</v>
      </c>
    </row>
    <row r="65" spans="1:8" x14ac:dyDescent="0.25">
      <c r="A65" s="2">
        <v>64</v>
      </c>
      <c r="B65" s="6">
        <v>1510</v>
      </c>
      <c r="C65" s="3">
        <v>980240000465</v>
      </c>
      <c r="D65" s="4">
        <v>151000029727</v>
      </c>
      <c r="E65" s="5" t="s">
        <v>64</v>
      </c>
      <c r="F65" s="6" t="s">
        <v>616</v>
      </c>
      <c r="G65" s="7"/>
      <c r="H65" t="e">
        <f>VLOOKUP($D65,[2]Лист2!$C$2:$C$620,1,0)</f>
        <v>#N/A</v>
      </c>
    </row>
    <row r="66" spans="1:8" x14ac:dyDescent="0.25">
      <c r="A66" s="2">
        <v>65</v>
      </c>
      <c r="B66" s="6">
        <v>1510</v>
      </c>
      <c r="C66" s="3">
        <v>10740001986</v>
      </c>
      <c r="D66" s="4">
        <v>150100008494</v>
      </c>
      <c r="E66" s="5" t="s">
        <v>65</v>
      </c>
      <c r="F66" s="6" t="s">
        <v>616</v>
      </c>
      <c r="G66" s="7"/>
      <c r="H66" t="e">
        <f>VLOOKUP($D66,[2]Лист2!$C$2:$C$620,1,0)</f>
        <v>#N/A</v>
      </c>
    </row>
    <row r="67" spans="1:8" ht="30" x14ac:dyDescent="0.25">
      <c r="A67" s="2">
        <v>66</v>
      </c>
      <c r="B67" s="6">
        <v>1510</v>
      </c>
      <c r="C67" s="3">
        <v>990741009236</v>
      </c>
      <c r="D67" s="4">
        <v>150100008780</v>
      </c>
      <c r="E67" s="5" t="s">
        <v>66</v>
      </c>
      <c r="F67" s="6" t="s">
        <v>616</v>
      </c>
      <c r="G67" s="7"/>
      <c r="H67">
        <f>VLOOKUP($D67,[2]Лист2!$C$2:$C$620,1,0)</f>
        <v>150100008780</v>
      </c>
    </row>
    <row r="68" spans="1:8" x14ac:dyDescent="0.25">
      <c r="A68" s="2">
        <v>67</v>
      </c>
      <c r="B68" s="6">
        <v>1510</v>
      </c>
      <c r="C68" s="3">
        <v>10940002476</v>
      </c>
      <c r="D68" s="4">
        <v>271800050872</v>
      </c>
      <c r="E68" s="5" t="s">
        <v>67</v>
      </c>
      <c r="F68" s="6" t="s">
        <v>616</v>
      </c>
      <c r="G68" s="7">
        <v>42488</v>
      </c>
      <c r="H68" t="e">
        <f>VLOOKUP($D68,[2]Лист2!$C$2:$C$620,1,0)</f>
        <v>#N/A</v>
      </c>
    </row>
    <row r="69" spans="1:8" ht="60" x14ac:dyDescent="0.25">
      <c r="A69" s="2">
        <v>68</v>
      </c>
      <c r="B69" s="6">
        <v>1510</v>
      </c>
      <c r="C69" s="3" t="s">
        <v>0</v>
      </c>
      <c r="D69" s="4">
        <v>600900180080</v>
      </c>
      <c r="E69" s="5" t="s">
        <v>68</v>
      </c>
      <c r="F69" s="6" t="s">
        <v>616</v>
      </c>
      <c r="G69" s="7">
        <v>41015</v>
      </c>
      <c r="H69">
        <f>VLOOKUP($D69,[2]Лист2!$C$2:$C$620,1,0)</f>
        <v>600900180080</v>
      </c>
    </row>
    <row r="70" spans="1:8" ht="60" x14ac:dyDescent="0.25">
      <c r="A70" s="2">
        <v>69</v>
      </c>
      <c r="B70" s="6">
        <v>1510</v>
      </c>
      <c r="C70" s="3" t="s">
        <v>0</v>
      </c>
      <c r="D70" s="4">
        <v>150100004986</v>
      </c>
      <c r="E70" s="5" t="s">
        <v>69</v>
      </c>
      <c r="F70" s="6" t="s">
        <v>616</v>
      </c>
      <c r="G70" s="7"/>
      <c r="H70">
        <f>VLOOKUP($D70,[2]Лист2!$C$2:$C$620,1,0)</f>
        <v>150100004986</v>
      </c>
    </row>
    <row r="71" spans="1:8" ht="60" x14ac:dyDescent="0.25">
      <c r="A71" s="2">
        <v>70</v>
      </c>
      <c r="B71" s="6">
        <v>1510</v>
      </c>
      <c r="C71" s="3" t="s">
        <v>0</v>
      </c>
      <c r="D71" s="4">
        <v>150100005280</v>
      </c>
      <c r="E71" s="5" t="s">
        <v>70</v>
      </c>
      <c r="F71" s="6" t="s">
        <v>616</v>
      </c>
      <c r="G71" s="7"/>
      <c r="H71">
        <f>VLOOKUP($D71,[2]Лист2!$C$2:$C$620,1,0)</f>
        <v>150100005280</v>
      </c>
    </row>
    <row r="72" spans="1:8" ht="75" x14ac:dyDescent="0.25">
      <c r="A72" s="2">
        <v>71</v>
      </c>
      <c r="B72" s="6">
        <v>1510</v>
      </c>
      <c r="C72" s="3">
        <v>10942011139</v>
      </c>
      <c r="D72" s="4">
        <v>150100010386</v>
      </c>
      <c r="E72" s="5" t="s">
        <v>71</v>
      </c>
      <c r="F72" s="6" t="s">
        <v>616</v>
      </c>
      <c r="G72" s="7"/>
      <c r="H72" t="e">
        <f>VLOOKUP($D72,[2]Лист2!$C$2:$C$620,1,0)</f>
        <v>#N/A</v>
      </c>
    </row>
    <row r="73" spans="1:8" ht="75" x14ac:dyDescent="0.25">
      <c r="A73" s="2">
        <v>72</v>
      </c>
      <c r="B73" s="6">
        <v>1510</v>
      </c>
      <c r="C73" s="3">
        <v>10841009039</v>
      </c>
      <c r="D73" s="4">
        <v>150100009448</v>
      </c>
      <c r="E73" s="5" t="s">
        <v>72</v>
      </c>
      <c r="F73" s="6" t="s">
        <v>616</v>
      </c>
      <c r="G73" s="7"/>
      <c r="H73">
        <f>VLOOKUP($D73,[2]Лист2!$C$2:$C$620,1,0)</f>
        <v>150100009448</v>
      </c>
    </row>
    <row r="74" spans="1:8" ht="60" x14ac:dyDescent="0.25">
      <c r="A74" s="2">
        <v>73</v>
      </c>
      <c r="B74" s="6">
        <v>1510</v>
      </c>
      <c r="C74" s="3" t="s">
        <v>0</v>
      </c>
      <c r="D74" s="4">
        <v>150100010617</v>
      </c>
      <c r="E74" s="5" t="s">
        <v>73</v>
      </c>
      <c r="F74" s="6" t="s">
        <v>616</v>
      </c>
      <c r="G74" s="7"/>
      <c r="H74">
        <f>VLOOKUP($D74,[2]Лист2!$C$2:$C$620,1,0)</f>
        <v>150100010617</v>
      </c>
    </row>
    <row r="75" spans="1:8" x14ac:dyDescent="0.25">
      <c r="A75" s="2">
        <v>74</v>
      </c>
      <c r="B75" s="6">
        <v>1510</v>
      </c>
      <c r="C75" s="3">
        <v>11240004231</v>
      </c>
      <c r="D75" s="4">
        <v>150100011769</v>
      </c>
      <c r="E75" s="5" t="s">
        <v>74</v>
      </c>
      <c r="F75" s="6" t="s">
        <v>616</v>
      </c>
      <c r="G75" s="7"/>
      <c r="H75" t="e">
        <f>VLOOKUP($D75,[2]Лист2!$C$2:$C$620,1,0)</f>
        <v>#N/A</v>
      </c>
    </row>
    <row r="76" spans="1:8" ht="60" x14ac:dyDescent="0.25">
      <c r="A76" s="2">
        <v>75</v>
      </c>
      <c r="B76" s="6">
        <v>1510</v>
      </c>
      <c r="C76" s="3">
        <v>11141011256</v>
      </c>
      <c r="D76" s="4">
        <v>150100011065</v>
      </c>
      <c r="E76" s="5" t="s">
        <v>75</v>
      </c>
      <c r="F76" s="6" t="s">
        <v>616</v>
      </c>
      <c r="G76" s="7"/>
      <c r="H76">
        <f>VLOOKUP($D76,[2]Лист2!$C$2:$C$620,1,0)</f>
        <v>150100011065</v>
      </c>
    </row>
    <row r="77" spans="1:8" ht="30" x14ac:dyDescent="0.25">
      <c r="A77" s="2">
        <v>76</v>
      </c>
      <c r="B77" s="6">
        <v>1510</v>
      </c>
      <c r="C77" s="3">
        <v>11241010608</v>
      </c>
      <c r="D77" s="4">
        <v>150100012173</v>
      </c>
      <c r="E77" s="5" t="s">
        <v>76</v>
      </c>
      <c r="F77" s="6" t="s">
        <v>616</v>
      </c>
      <c r="G77" s="7"/>
      <c r="H77">
        <f>VLOOKUP($D77,[2]Лист2!$C$2:$C$620,1,0)</f>
        <v>150100012173</v>
      </c>
    </row>
    <row r="78" spans="1:8" ht="60" x14ac:dyDescent="0.25">
      <c r="A78" s="2">
        <v>77</v>
      </c>
      <c r="B78" s="6">
        <v>1510</v>
      </c>
      <c r="C78" s="3">
        <v>20141011979</v>
      </c>
      <c r="D78" s="4">
        <v>150100012536</v>
      </c>
      <c r="E78" s="5" t="s">
        <v>77</v>
      </c>
      <c r="F78" s="6" t="s">
        <v>616</v>
      </c>
      <c r="G78" s="7"/>
      <c r="H78">
        <f>VLOOKUP($D78,[2]Лист2!$C$2:$C$620,1,0)</f>
        <v>150100012536</v>
      </c>
    </row>
    <row r="79" spans="1:8" x14ac:dyDescent="0.25">
      <c r="A79" s="2">
        <v>78</v>
      </c>
      <c r="B79" s="6">
        <v>1510</v>
      </c>
      <c r="C79" s="3">
        <v>20140006203</v>
      </c>
      <c r="D79" s="4">
        <v>150100012514</v>
      </c>
      <c r="E79" s="5" t="s">
        <v>78</v>
      </c>
      <c r="F79" s="6" t="s">
        <v>616</v>
      </c>
      <c r="G79" s="7">
        <v>42118</v>
      </c>
      <c r="H79" t="e">
        <f>VLOOKUP($D79,[2]Лист2!$C$2:$C$620,1,0)</f>
        <v>#N/A</v>
      </c>
    </row>
    <row r="80" spans="1:8" ht="45" x14ac:dyDescent="0.25">
      <c r="A80" s="2">
        <v>79</v>
      </c>
      <c r="B80" s="6">
        <v>1510</v>
      </c>
      <c r="C80" s="3">
        <v>20141008929</v>
      </c>
      <c r="D80" s="4">
        <v>150100210510</v>
      </c>
      <c r="E80" s="5" t="s">
        <v>79</v>
      </c>
      <c r="F80" s="6" t="s">
        <v>616</v>
      </c>
      <c r="G80" s="7"/>
      <c r="H80">
        <f>VLOOKUP($D80,[2]Лист2!$C$2:$C$620,1,0)</f>
        <v>150100210510</v>
      </c>
    </row>
    <row r="81" spans="1:8" ht="75" x14ac:dyDescent="0.25">
      <c r="A81" s="2">
        <v>80</v>
      </c>
      <c r="B81" s="6">
        <v>1510</v>
      </c>
      <c r="C81" s="3">
        <v>20241012138</v>
      </c>
      <c r="D81" s="4">
        <v>150100210807</v>
      </c>
      <c r="E81" s="5" t="s">
        <v>80</v>
      </c>
      <c r="F81" s="6" t="s">
        <v>616</v>
      </c>
      <c r="G81" s="7"/>
      <c r="H81">
        <f>VLOOKUP($D81,[2]Лист2!$C$2:$C$620,1,0)</f>
        <v>150100210807</v>
      </c>
    </row>
    <row r="82" spans="1:8" x14ac:dyDescent="0.25">
      <c r="A82" s="2">
        <v>81</v>
      </c>
      <c r="B82" s="6">
        <v>1510</v>
      </c>
      <c r="C82" s="3">
        <v>20140003853</v>
      </c>
      <c r="D82" s="4">
        <v>150100210949</v>
      </c>
      <c r="E82" s="5" t="s">
        <v>81</v>
      </c>
      <c r="F82" s="6" t="s">
        <v>616</v>
      </c>
      <c r="G82" s="7"/>
      <c r="H82" t="e">
        <f>VLOOKUP($D82,[2]Лист2!$C$2:$C$620,1,0)</f>
        <v>#N/A</v>
      </c>
    </row>
    <row r="83" spans="1:8" ht="30" x14ac:dyDescent="0.25">
      <c r="A83" s="2">
        <v>82</v>
      </c>
      <c r="B83" s="6">
        <v>1510</v>
      </c>
      <c r="C83" s="3" t="s">
        <v>0</v>
      </c>
      <c r="D83" s="4">
        <v>150100211321</v>
      </c>
      <c r="E83" s="5" t="s">
        <v>82</v>
      </c>
      <c r="F83" s="6" t="s">
        <v>616</v>
      </c>
      <c r="G83" s="7"/>
      <c r="H83">
        <f>VLOOKUP($D83,[2]Лист2!$C$2:$C$620,1,0)</f>
        <v>150100211321</v>
      </c>
    </row>
    <row r="84" spans="1:8" ht="75" x14ac:dyDescent="0.25">
      <c r="A84" s="2">
        <v>83</v>
      </c>
      <c r="B84" s="6">
        <v>1510</v>
      </c>
      <c r="C84" s="3">
        <v>20341015136</v>
      </c>
      <c r="D84" s="4">
        <v>150100211365</v>
      </c>
      <c r="E84" s="5" t="s">
        <v>83</v>
      </c>
      <c r="F84" s="6" t="s">
        <v>616</v>
      </c>
      <c r="G84" s="7"/>
      <c r="H84">
        <f>VLOOKUP($D84,[2]Лист2!$C$2:$C$620,1,0)</f>
        <v>150100211365</v>
      </c>
    </row>
    <row r="85" spans="1:8" ht="60" x14ac:dyDescent="0.25">
      <c r="A85" s="2">
        <v>84</v>
      </c>
      <c r="B85" s="6">
        <v>1510</v>
      </c>
      <c r="C85" s="3">
        <v>990541007807</v>
      </c>
      <c r="D85" s="4">
        <v>150100211376</v>
      </c>
      <c r="E85" s="5" t="s">
        <v>84</v>
      </c>
      <c r="F85" s="6" t="s">
        <v>616</v>
      </c>
      <c r="G85" s="7"/>
      <c r="H85">
        <f>VLOOKUP($D85,[2]Лист2!$C$2:$C$620,1,0)</f>
        <v>150100211376</v>
      </c>
    </row>
    <row r="86" spans="1:8" ht="30" x14ac:dyDescent="0.25">
      <c r="A86" s="2">
        <v>85</v>
      </c>
      <c r="B86" s="6">
        <v>1510</v>
      </c>
      <c r="C86" s="3" t="s">
        <v>0</v>
      </c>
      <c r="D86" s="4">
        <v>150100211574</v>
      </c>
      <c r="E86" s="5" t="s">
        <v>85</v>
      </c>
      <c r="F86" s="6" t="s">
        <v>616</v>
      </c>
      <c r="G86" s="7"/>
      <c r="H86">
        <f>VLOOKUP($D86,[2]Лист2!$C$2:$C$620,1,0)</f>
        <v>150100211574</v>
      </c>
    </row>
    <row r="87" spans="1:8" ht="60" x14ac:dyDescent="0.25">
      <c r="A87" s="2">
        <v>86</v>
      </c>
      <c r="B87" s="6">
        <v>1510</v>
      </c>
      <c r="C87" s="3" t="s">
        <v>0</v>
      </c>
      <c r="D87" s="4">
        <v>150100211739</v>
      </c>
      <c r="E87" s="5" t="s">
        <v>86</v>
      </c>
      <c r="F87" s="6" t="s">
        <v>616</v>
      </c>
      <c r="G87" s="7"/>
      <c r="H87">
        <f>VLOOKUP($D87,[2]Лист2!$C$2:$C$620,1,0)</f>
        <v>150100211739</v>
      </c>
    </row>
    <row r="88" spans="1:8" ht="30" x14ac:dyDescent="0.25">
      <c r="A88" s="2">
        <v>87</v>
      </c>
      <c r="B88" s="6">
        <v>1510</v>
      </c>
      <c r="C88" s="3" t="s">
        <v>0</v>
      </c>
      <c r="D88" s="4">
        <v>150100003570</v>
      </c>
      <c r="E88" s="5" t="s">
        <v>87</v>
      </c>
      <c r="F88" s="6" t="s">
        <v>616</v>
      </c>
      <c r="G88" s="7"/>
      <c r="H88">
        <f>VLOOKUP($D88,[2]Лист2!$C$2:$C$620,1,0)</f>
        <v>150100003570</v>
      </c>
    </row>
    <row r="89" spans="1:8" ht="45" x14ac:dyDescent="0.25">
      <c r="A89" s="2">
        <v>88</v>
      </c>
      <c r="B89" s="6">
        <v>1510</v>
      </c>
      <c r="C89" s="3">
        <v>20641006980</v>
      </c>
      <c r="D89" s="4">
        <v>150100213614</v>
      </c>
      <c r="E89" s="5" t="s">
        <v>88</v>
      </c>
      <c r="F89" s="6" t="s">
        <v>616</v>
      </c>
      <c r="G89" s="7"/>
      <c r="H89">
        <f>VLOOKUP($D89,[2]Лист2!$C$2:$C$620,1,0)</f>
        <v>150100213614</v>
      </c>
    </row>
    <row r="90" spans="1:8" ht="60" x14ac:dyDescent="0.25">
      <c r="A90" s="2">
        <v>89</v>
      </c>
      <c r="B90" s="6">
        <v>1510</v>
      </c>
      <c r="C90" s="3">
        <v>20740007500</v>
      </c>
      <c r="D90" s="4">
        <v>150100214363</v>
      </c>
      <c r="E90" s="5" t="s">
        <v>89</v>
      </c>
      <c r="F90" s="6" t="s">
        <v>616</v>
      </c>
      <c r="G90" s="7">
        <v>42853</v>
      </c>
      <c r="H90" t="e">
        <f>VLOOKUP($D90,[2]Лист2!$C$2:$C$620,1,0)</f>
        <v>#N/A</v>
      </c>
    </row>
    <row r="91" spans="1:8" x14ac:dyDescent="0.25">
      <c r="A91" s="2">
        <v>90</v>
      </c>
      <c r="B91" s="6">
        <v>1510</v>
      </c>
      <c r="C91" s="3">
        <v>20740009349</v>
      </c>
      <c r="D91" s="4">
        <v>150100214458</v>
      </c>
      <c r="E91" s="5" t="s">
        <v>90</v>
      </c>
      <c r="F91" s="6" t="s">
        <v>616</v>
      </c>
      <c r="G91" s="7"/>
      <c r="H91">
        <f>VLOOKUP($D91,[2]Лист2!$C$2:$C$620,1,0)</f>
        <v>150100214458</v>
      </c>
    </row>
    <row r="92" spans="1:8" ht="90" x14ac:dyDescent="0.25">
      <c r="A92" s="2">
        <v>91</v>
      </c>
      <c r="B92" s="6">
        <v>1510</v>
      </c>
      <c r="C92" s="3" t="s">
        <v>0</v>
      </c>
      <c r="D92" s="4">
        <v>150100214953</v>
      </c>
      <c r="E92" s="5" t="s">
        <v>91</v>
      </c>
      <c r="F92" s="6" t="s">
        <v>616</v>
      </c>
      <c r="G92" s="7"/>
      <c r="H92">
        <f>VLOOKUP($D92,[2]Лист2!$C$2:$C$620,1,0)</f>
        <v>150100214953</v>
      </c>
    </row>
    <row r="93" spans="1:8" x14ac:dyDescent="0.25">
      <c r="A93" s="2">
        <v>92</v>
      </c>
      <c r="B93" s="6">
        <v>1510</v>
      </c>
      <c r="C93" s="3">
        <v>20840012491</v>
      </c>
      <c r="D93" s="4">
        <v>150100215049</v>
      </c>
      <c r="E93" s="5" t="s">
        <v>92</v>
      </c>
      <c r="F93" s="6" t="s">
        <v>616</v>
      </c>
      <c r="G93" s="7">
        <v>43585</v>
      </c>
      <c r="H93" t="e">
        <f>VLOOKUP($D93,[2]Лист2!$C$2:$C$620,1,0)</f>
        <v>#N/A</v>
      </c>
    </row>
    <row r="94" spans="1:8" x14ac:dyDescent="0.25">
      <c r="A94" s="2">
        <v>93</v>
      </c>
      <c r="B94" s="6">
        <v>1510</v>
      </c>
      <c r="C94" s="3">
        <v>20940011902</v>
      </c>
      <c r="D94" s="4">
        <v>150100012921</v>
      </c>
      <c r="E94" s="5" t="s">
        <v>93</v>
      </c>
      <c r="F94" s="6" t="s">
        <v>616</v>
      </c>
      <c r="G94" s="7">
        <v>42118</v>
      </c>
      <c r="H94" t="e">
        <f>VLOOKUP($D94,[2]Лист2!$C$2:$C$620,1,0)</f>
        <v>#N/A</v>
      </c>
    </row>
    <row r="95" spans="1:8" ht="30" x14ac:dyDescent="0.25">
      <c r="A95" s="2">
        <v>94</v>
      </c>
      <c r="B95" s="6">
        <v>1510</v>
      </c>
      <c r="C95" s="3">
        <v>741006267</v>
      </c>
      <c r="D95" s="4">
        <v>150100005511</v>
      </c>
      <c r="E95" s="5" t="s">
        <v>94</v>
      </c>
      <c r="F95" s="6" t="s">
        <v>616</v>
      </c>
      <c r="G95" s="7"/>
      <c r="H95">
        <f>VLOOKUP($D95,[2]Лист2!$C$2:$C$620,1,0)</f>
        <v>150100005511</v>
      </c>
    </row>
    <row r="96" spans="1:8" ht="45" x14ac:dyDescent="0.25">
      <c r="A96" s="2">
        <v>95</v>
      </c>
      <c r="B96" s="6">
        <v>1510</v>
      </c>
      <c r="C96" s="3" t="s">
        <v>0</v>
      </c>
      <c r="D96" s="4">
        <v>150100006872</v>
      </c>
      <c r="E96" s="5" t="s">
        <v>95</v>
      </c>
      <c r="F96" s="6" t="s">
        <v>616</v>
      </c>
      <c r="G96" s="7"/>
      <c r="H96">
        <f>VLOOKUP($D96,[2]Лист2!$C$2:$C$620,1,0)</f>
        <v>150100006872</v>
      </c>
    </row>
    <row r="97" spans="1:8" ht="30" x14ac:dyDescent="0.25">
      <c r="A97" s="2">
        <v>96</v>
      </c>
      <c r="B97" s="6">
        <v>1510</v>
      </c>
      <c r="C97" s="3" t="s">
        <v>0</v>
      </c>
      <c r="D97" s="4">
        <v>150100216300</v>
      </c>
      <c r="E97" s="5" t="s">
        <v>96</v>
      </c>
      <c r="F97" s="6" t="s">
        <v>616</v>
      </c>
      <c r="G97" s="7"/>
      <c r="H97">
        <f>VLOOKUP($D97,[2]Лист2!$C$2:$C$620,1,0)</f>
        <v>150100216300</v>
      </c>
    </row>
    <row r="98" spans="1:8" ht="30" x14ac:dyDescent="0.25">
      <c r="A98" s="2">
        <v>97</v>
      </c>
      <c r="B98" s="6">
        <v>1510</v>
      </c>
      <c r="C98" s="3" t="s">
        <v>0</v>
      </c>
      <c r="D98" s="4">
        <v>150100216333</v>
      </c>
      <c r="E98" s="5" t="s">
        <v>97</v>
      </c>
      <c r="F98" s="6" t="s">
        <v>616</v>
      </c>
      <c r="G98" s="7"/>
      <c r="H98">
        <f>VLOOKUP($D98,[2]Лист2!$C$2:$C$620,1,0)</f>
        <v>150100216333</v>
      </c>
    </row>
    <row r="99" spans="1:8" ht="30" x14ac:dyDescent="0.25">
      <c r="A99" s="2">
        <v>98</v>
      </c>
      <c r="B99" s="6">
        <v>1510</v>
      </c>
      <c r="C99" s="3">
        <v>991141010548</v>
      </c>
      <c r="D99" s="4">
        <v>150100010155</v>
      </c>
      <c r="E99" s="5" t="s">
        <v>98</v>
      </c>
      <c r="F99" s="6" t="s">
        <v>616</v>
      </c>
      <c r="G99" s="7"/>
      <c r="H99">
        <f>VLOOKUP($D99,[2]Лист2!$C$2:$C$620,1,0)</f>
        <v>150100010155</v>
      </c>
    </row>
    <row r="100" spans="1:8" ht="90" x14ac:dyDescent="0.25">
      <c r="A100" s="2">
        <v>99</v>
      </c>
      <c r="B100" s="6">
        <v>1510</v>
      </c>
      <c r="C100" s="3" t="s">
        <v>0</v>
      </c>
      <c r="D100" s="4">
        <v>150100216817</v>
      </c>
      <c r="E100" s="5" t="s">
        <v>99</v>
      </c>
      <c r="F100" s="6" t="s">
        <v>616</v>
      </c>
      <c r="G100" s="7"/>
      <c r="H100">
        <f>VLOOKUP($D100,[2]Лист2!$C$2:$C$620,1,0)</f>
        <v>150100216817</v>
      </c>
    </row>
    <row r="101" spans="1:8" ht="75" x14ac:dyDescent="0.25">
      <c r="A101" s="2">
        <v>100</v>
      </c>
      <c r="B101" s="6">
        <v>1510</v>
      </c>
      <c r="C101" s="3">
        <v>21141001419</v>
      </c>
      <c r="D101" s="4">
        <v>150100216842</v>
      </c>
      <c r="E101" s="5" t="s">
        <v>100</v>
      </c>
      <c r="F101" s="6" t="s">
        <v>616</v>
      </c>
      <c r="G101" s="7"/>
      <c r="H101" t="e">
        <f>VLOOKUP($D101,[2]Лист2!$C$2:$C$620,1,0)</f>
        <v>#N/A</v>
      </c>
    </row>
    <row r="102" spans="1:8" ht="30" x14ac:dyDescent="0.25">
      <c r="A102" s="2">
        <v>101</v>
      </c>
      <c r="B102" s="6">
        <v>1510</v>
      </c>
      <c r="C102" s="3">
        <v>21240000171</v>
      </c>
      <c r="D102" s="4">
        <v>150100216949</v>
      </c>
      <c r="E102" s="5" t="s">
        <v>101</v>
      </c>
      <c r="F102" s="6" t="s">
        <v>616</v>
      </c>
      <c r="G102" s="7">
        <v>42488</v>
      </c>
      <c r="H102" t="e">
        <f>VLOOKUP($D102,[2]Лист2!$C$2:$C$620,1,0)</f>
        <v>#N/A</v>
      </c>
    </row>
    <row r="103" spans="1:8" ht="45" x14ac:dyDescent="0.25">
      <c r="A103" s="2">
        <v>102</v>
      </c>
      <c r="B103" s="6">
        <v>1510</v>
      </c>
      <c r="C103" s="3" t="s">
        <v>0</v>
      </c>
      <c r="D103" s="4">
        <v>150100007221</v>
      </c>
      <c r="E103" s="5" t="s">
        <v>102</v>
      </c>
      <c r="F103" s="6" t="s">
        <v>616</v>
      </c>
      <c r="G103" s="7"/>
      <c r="H103">
        <f>VLOOKUP($D103,[2]Лист2!$C$2:$C$620,1,0)</f>
        <v>150100007221</v>
      </c>
    </row>
    <row r="104" spans="1:8" ht="45" x14ac:dyDescent="0.25">
      <c r="A104" s="2">
        <v>103</v>
      </c>
      <c r="B104" s="6">
        <v>1510</v>
      </c>
      <c r="C104" s="3" t="s">
        <v>0</v>
      </c>
      <c r="D104" s="4">
        <v>150100217298</v>
      </c>
      <c r="E104" s="5" t="s">
        <v>103</v>
      </c>
      <c r="F104" s="6" t="s">
        <v>616</v>
      </c>
      <c r="G104" s="7"/>
      <c r="H104">
        <f>VLOOKUP($D104,[2]Лист2!$C$2:$C$620,1,0)</f>
        <v>150100217298</v>
      </c>
    </row>
    <row r="105" spans="1:8" x14ac:dyDescent="0.25">
      <c r="A105" s="2">
        <v>104</v>
      </c>
      <c r="B105" s="6">
        <v>1510</v>
      </c>
      <c r="C105" s="3" t="s">
        <v>0</v>
      </c>
      <c r="D105" s="4">
        <v>150100000873</v>
      </c>
      <c r="E105" s="5" t="s">
        <v>104</v>
      </c>
      <c r="F105" s="6" t="s">
        <v>616</v>
      </c>
      <c r="G105" s="7"/>
      <c r="H105">
        <f>VLOOKUP($D105,[2]Лист2!$C$2:$C$620,1,0)</f>
        <v>150100000873</v>
      </c>
    </row>
    <row r="106" spans="1:8" ht="30" x14ac:dyDescent="0.25">
      <c r="A106" s="2">
        <v>105</v>
      </c>
      <c r="B106" s="6">
        <v>1510</v>
      </c>
      <c r="C106" s="3">
        <v>30140007669</v>
      </c>
      <c r="D106" s="4">
        <v>150100217958</v>
      </c>
      <c r="E106" s="5" t="s">
        <v>105</v>
      </c>
      <c r="F106" s="6" t="s">
        <v>616</v>
      </c>
      <c r="G106" s="7"/>
      <c r="H106" t="e">
        <f>VLOOKUP($D106,[2]Лист2!$C$2:$C$620,1,0)</f>
        <v>#N/A</v>
      </c>
    </row>
    <row r="107" spans="1:8" ht="30" x14ac:dyDescent="0.25">
      <c r="A107" s="2">
        <v>106</v>
      </c>
      <c r="B107" s="6">
        <v>1510</v>
      </c>
      <c r="C107" s="3" t="s">
        <v>0</v>
      </c>
      <c r="D107" s="4">
        <v>150100218219</v>
      </c>
      <c r="E107" s="5" t="s">
        <v>106</v>
      </c>
      <c r="F107" s="6" t="s">
        <v>616</v>
      </c>
      <c r="G107" s="7"/>
      <c r="H107">
        <f>VLOOKUP($D107,[2]Лист2!$C$2:$C$620,1,0)</f>
        <v>150100218219</v>
      </c>
    </row>
    <row r="108" spans="1:8" ht="45" x14ac:dyDescent="0.25">
      <c r="A108" s="2">
        <v>107</v>
      </c>
      <c r="B108" s="6">
        <v>1510</v>
      </c>
      <c r="C108" s="3">
        <v>30250007648</v>
      </c>
      <c r="D108" s="4">
        <v>150100218483</v>
      </c>
      <c r="E108" s="5" t="s">
        <v>107</v>
      </c>
      <c r="F108" s="6" t="s">
        <v>616</v>
      </c>
      <c r="G108" s="7">
        <v>41751</v>
      </c>
      <c r="H108" t="e">
        <f>VLOOKUP($D108,[2]Лист2!$C$2:$C$620,1,0)</f>
        <v>#N/A</v>
      </c>
    </row>
    <row r="109" spans="1:8" x14ac:dyDescent="0.25">
      <c r="A109" s="2">
        <v>108</v>
      </c>
      <c r="B109" s="6">
        <v>1510</v>
      </c>
      <c r="C109" s="3">
        <v>30240002058</v>
      </c>
      <c r="D109" s="4">
        <v>150100218802</v>
      </c>
      <c r="E109" s="5" t="s">
        <v>108</v>
      </c>
      <c r="F109" s="6" t="s">
        <v>616</v>
      </c>
      <c r="G109" s="7"/>
      <c r="H109" t="e">
        <f>VLOOKUP($D109,[2]Лист2!$C$2:$C$620,1,0)</f>
        <v>#N/A</v>
      </c>
    </row>
    <row r="110" spans="1:8" ht="30" x14ac:dyDescent="0.25">
      <c r="A110" s="2">
        <v>109</v>
      </c>
      <c r="B110" s="6">
        <v>1510</v>
      </c>
      <c r="C110" s="3" t="s">
        <v>0</v>
      </c>
      <c r="D110" s="4">
        <v>150100008813</v>
      </c>
      <c r="E110" s="5" t="s">
        <v>109</v>
      </c>
      <c r="F110" s="6" t="s">
        <v>616</v>
      </c>
      <c r="G110" s="7"/>
      <c r="H110">
        <f>VLOOKUP($D110,[2]Лист2!$C$2:$C$620,1,0)</f>
        <v>150100008813</v>
      </c>
    </row>
    <row r="111" spans="1:8" x14ac:dyDescent="0.25">
      <c r="A111" s="2">
        <v>110</v>
      </c>
      <c r="B111" s="6">
        <v>1510</v>
      </c>
      <c r="C111" s="3">
        <v>30240013083</v>
      </c>
      <c r="D111" s="4">
        <v>150100219470</v>
      </c>
      <c r="E111" s="5" t="s">
        <v>110</v>
      </c>
      <c r="F111" s="6" t="s">
        <v>616</v>
      </c>
      <c r="G111" s="7">
        <v>40287</v>
      </c>
      <c r="H111">
        <f>VLOOKUP($D111,[2]Лист2!$C$2:$C$620,1,0)</f>
        <v>150100219470</v>
      </c>
    </row>
    <row r="112" spans="1:8" ht="30" x14ac:dyDescent="0.25">
      <c r="A112" s="2">
        <v>111</v>
      </c>
      <c r="B112" s="6">
        <v>1510</v>
      </c>
      <c r="C112" s="3">
        <v>30340006649</v>
      </c>
      <c r="D112" s="4">
        <v>150100219459</v>
      </c>
      <c r="E112" s="5" t="s">
        <v>111</v>
      </c>
      <c r="F112" s="6" t="s">
        <v>616</v>
      </c>
      <c r="G112" s="7"/>
      <c r="H112" t="e">
        <f>VLOOKUP($D112,[2]Лист2!$C$2:$C$620,1,0)</f>
        <v>#N/A</v>
      </c>
    </row>
    <row r="113" spans="1:8" x14ac:dyDescent="0.25">
      <c r="A113" s="2">
        <v>112</v>
      </c>
      <c r="B113" s="6">
        <v>1510</v>
      </c>
      <c r="C113" s="3">
        <v>30440011807</v>
      </c>
      <c r="D113" s="4">
        <v>150100220518</v>
      </c>
      <c r="E113" s="5" t="s">
        <v>112</v>
      </c>
      <c r="F113" s="6" t="s">
        <v>616</v>
      </c>
      <c r="G113" s="7">
        <v>42118</v>
      </c>
      <c r="H113" t="e">
        <f>VLOOKUP($D113,[2]Лист2!$C$2:$C$620,1,0)</f>
        <v>#N/A</v>
      </c>
    </row>
    <row r="114" spans="1:8" x14ac:dyDescent="0.25">
      <c r="A114" s="2">
        <v>113</v>
      </c>
      <c r="B114" s="6">
        <v>1510</v>
      </c>
      <c r="C114" s="3">
        <v>30541017568</v>
      </c>
      <c r="D114" s="4">
        <v>150100221681</v>
      </c>
      <c r="E114" s="5" t="s">
        <v>113</v>
      </c>
      <c r="F114" s="6" t="s">
        <v>616</v>
      </c>
      <c r="G114" s="7"/>
      <c r="H114">
        <f>VLOOKUP($D114,[2]Лист2!$C$2:$C$620,1,0)</f>
        <v>150100221681</v>
      </c>
    </row>
    <row r="115" spans="1:8" ht="30" x14ac:dyDescent="0.25">
      <c r="A115" s="2">
        <v>114</v>
      </c>
      <c r="B115" s="6">
        <v>1510</v>
      </c>
      <c r="C115" s="3" t="s">
        <v>0</v>
      </c>
      <c r="D115" s="4">
        <v>150100222041</v>
      </c>
      <c r="E115" s="5" t="s">
        <v>114</v>
      </c>
      <c r="F115" s="6" t="s">
        <v>616</v>
      </c>
      <c r="G115" s="7"/>
      <c r="H115">
        <f>VLOOKUP($D115,[2]Лист2!$C$2:$C$620,1,0)</f>
        <v>150100222041</v>
      </c>
    </row>
    <row r="116" spans="1:8" ht="45" x14ac:dyDescent="0.25">
      <c r="A116" s="2">
        <v>115</v>
      </c>
      <c r="B116" s="6">
        <v>1510</v>
      </c>
      <c r="C116" s="3">
        <v>30840004214</v>
      </c>
      <c r="D116" s="4">
        <v>150100223270</v>
      </c>
      <c r="E116" s="5" t="s">
        <v>115</v>
      </c>
      <c r="F116" s="6" t="s">
        <v>616</v>
      </c>
      <c r="G116" s="7"/>
      <c r="H116" t="e">
        <f>VLOOKUP($D116,[2]Лист2!$C$2:$C$620,1,0)</f>
        <v>#N/A</v>
      </c>
    </row>
    <row r="117" spans="1:8" x14ac:dyDescent="0.25">
      <c r="A117" s="2">
        <v>116</v>
      </c>
      <c r="B117" s="6">
        <v>1510</v>
      </c>
      <c r="C117" s="3">
        <v>30840017632</v>
      </c>
      <c r="D117" s="4">
        <v>150100223578</v>
      </c>
      <c r="E117" s="5" t="s">
        <v>116</v>
      </c>
      <c r="F117" s="6" t="s">
        <v>616</v>
      </c>
      <c r="G117" s="7">
        <v>42853</v>
      </c>
      <c r="H117" t="e">
        <f>VLOOKUP($D117,[2]Лист2!$C$2:$C$620,1,0)</f>
        <v>#N/A</v>
      </c>
    </row>
    <row r="118" spans="1:8" ht="60" x14ac:dyDescent="0.25">
      <c r="A118" s="2">
        <v>117</v>
      </c>
      <c r="B118" s="6">
        <v>1510</v>
      </c>
      <c r="C118" s="3" t="s">
        <v>0</v>
      </c>
      <c r="D118" s="4">
        <v>150100007815</v>
      </c>
      <c r="E118" s="5" t="s">
        <v>117</v>
      </c>
      <c r="F118" s="6" t="s">
        <v>616</v>
      </c>
      <c r="G118" s="7"/>
      <c r="H118">
        <f>VLOOKUP($D118,[2]Лист2!$C$2:$C$620,1,0)</f>
        <v>150100007815</v>
      </c>
    </row>
    <row r="119" spans="1:8" ht="30" x14ac:dyDescent="0.25">
      <c r="A119" s="2">
        <v>118</v>
      </c>
      <c r="B119" s="6">
        <v>1510</v>
      </c>
      <c r="C119" s="3" t="s">
        <v>0</v>
      </c>
      <c r="D119" s="4">
        <v>150100223721</v>
      </c>
      <c r="E119" s="5" t="s">
        <v>118</v>
      </c>
      <c r="F119" s="6" t="s">
        <v>616</v>
      </c>
      <c r="G119" s="7"/>
      <c r="H119">
        <f>VLOOKUP($D119,[2]Лист2!$C$2:$C$620,1,0)</f>
        <v>150100223721</v>
      </c>
    </row>
    <row r="120" spans="1:8" ht="45" x14ac:dyDescent="0.25">
      <c r="A120" s="2">
        <v>119</v>
      </c>
      <c r="B120" s="6">
        <v>1510</v>
      </c>
      <c r="C120" s="3" t="s">
        <v>0</v>
      </c>
      <c r="D120" s="4">
        <v>150100224103</v>
      </c>
      <c r="E120" s="5" t="s">
        <v>119</v>
      </c>
      <c r="F120" s="6" t="s">
        <v>616</v>
      </c>
      <c r="G120" s="7"/>
      <c r="H120">
        <f>VLOOKUP($D120,[2]Лист2!$C$2:$C$620,1,0)</f>
        <v>150100224103</v>
      </c>
    </row>
    <row r="121" spans="1:8" ht="45" x14ac:dyDescent="0.25">
      <c r="A121" s="2">
        <v>120</v>
      </c>
      <c r="B121" s="6">
        <v>1510</v>
      </c>
      <c r="C121" s="3" t="s">
        <v>0</v>
      </c>
      <c r="D121" s="4">
        <v>150100224158</v>
      </c>
      <c r="E121" s="5" t="s">
        <v>120</v>
      </c>
      <c r="F121" s="6" t="s">
        <v>616</v>
      </c>
      <c r="G121" s="7"/>
      <c r="H121">
        <f>VLOOKUP($D121,[2]Лист2!$C$2:$C$620,1,0)</f>
        <v>150100224158</v>
      </c>
    </row>
    <row r="122" spans="1:8" ht="30" x14ac:dyDescent="0.25">
      <c r="A122" s="2">
        <v>121</v>
      </c>
      <c r="B122" s="6">
        <v>1510</v>
      </c>
      <c r="C122" s="3" t="s">
        <v>0</v>
      </c>
      <c r="D122" s="4">
        <v>150100224521</v>
      </c>
      <c r="E122" s="5" t="s">
        <v>121</v>
      </c>
      <c r="F122" s="6" t="s">
        <v>616</v>
      </c>
      <c r="G122" s="7">
        <v>41015</v>
      </c>
      <c r="H122">
        <f>VLOOKUP($D122,[2]Лист2!$C$2:$C$620,1,0)</f>
        <v>150100224521</v>
      </c>
    </row>
    <row r="123" spans="1:8" ht="30" x14ac:dyDescent="0.25">
      <c r="A123" s="2">
        <v>122</v>
      </c>
      <c r="B123" s="6">
        <v>1510</v>
      </c>
      <c r="C123" s="3">
        <v>40140010354</v>
      </c>
      <c r="D123" s="4">
        <v>150100226759</v>
      </c>
      <c r="E123" s="5" t="s">
        <v>122</v>
      </c>
      <c r="F123" s="6" t="s">
        <v>616</v>
      </c>
      <c r="G123" s="7"/>
      <c r="H123" t="e">
        <f>VLOOKUP($D123,[2]Лист2!$C$2:$C$620,1,0)</f>
        <v>#N/A</v>
      </c>
    </row>
    <row r="124" spans="1:8" ht="75" x14ac:dyDescent="0.25">
      <c r="A124" s="2">
        <v>123</v>
      </c>
      <c r="B124" s="6">
        <v>1510</v>
      </c>
      <c r="C124" s="3" t="s">
        <v>0</v>
      </c>
      <c r="D124" s="4">
        <v>150100226957</v>
      </c>
      <c r="E124" s="5" t="s">
        <v>123</v>
      </c>
      <c r="F124" s="6" t="s">
        <v>616</v>
      </c>
      <c r="G124" s="7"/>
      <c r="H124">
        <f>VLOOKUP($D124,[2]Лист2!$C$2:$C$620,1,0)</f>
        <v>150100226957</v>
      </c>
    </row>
    <row r="125" spans="1:8" ht="75" x14ac:dyDescent="0.25">
      <c r="A125" s="2">
        <v>124</v>
      </c>
      <c r="B125" s="6">
        <v>1510</v>
      </c>
      <c r="C125" s="3">
        <v>40241019189</v>
      </c>
      <c r="D125" s="4">
        <v>600400528332</v>
      </c>
      <c r="E125" s="5" t="s">
        <v>124</v>
      </c>
      <c r="F125" s="6" t="s">
        <v>616</v>
      </c>
      <c r="G125" s="7"/>
      <c r="H125">
        <f>VLOOKUP($D125,[2]Лист2!$C$2:$C$620,1,0)</f>
        <v>600400528332</v>
      </c>
    </row>
    <row r="126" spans="1:8" ht="45" x14ac:dyDescent="0.25">
      <c r="A126" s="2">
        <v>125</v>
      </c>
      <c r="B126" s="6">
        <v>1510</v>
      </c>
      <c r="C126" s="3">
        <v>40341014588</v>
      </c>
      <c r="D126" s="4">
        <v>150100228425</v>
      </c>
      <c r="E126" s="5" t="s">
        <v>125</v>
      </c>
      <c r="F126" s="6" t="s">
        <v>616</v>
      </c>
      <c r="G126" s="7"/>
      <c r="H126" t="e">
        <f>VLOOKUP($D126,[2]Лист2!$C$2:$C$620,1,0)</f>
        <v>#N/A</v>
      </c>
    </row>
    <row r="127" spans="1:8" ht="75" x14ac:dyDescent="0.25">
      <c r="A127" s="2">
        <v>126</v>
      </c>
      <c r="B127" s="6">
        <v>1510</v>
      </c>
      <c r="C127" s="3">
        <v>40441038102</v>
      </c>
      <c r="D127" s="4">
        <v>150100229052</v>
      </c>
      <c r="E127" s="5" t="s">
        <v>126</v>
      </c>
      <c r="F127" s="6" t="s">
        <v>616</v>
      </c>
      <c r="G127" s="7"/>
      <c r="H127">
        <f>VLOOKUP($D127,[2]Лист2!$C$2:$C$620,1,0)</f>
        <v>150100229052</v>
      </c>
    </row>
    <row r="128" spans="1:8" ht="60" x14ac:dyDescent="0.25">
      <c r="A128" s="2">
        <v>127</v>
      </c>
      <c r="B128" s="6">
        <v>1510</v>
      </c>
      <c r="C128" s="3">
        <v>40441038727</v>
      </c>
      <c r="D128" s="4">
        <v>150100229654</v>
      </c>
      <c r="E128" s="5" t="s">
        <v>127</v>
      </c>
      <c r="F128" s="6" t="s">
        <v>616</v>
      </c>
      <c r="G128" s="7"/>
      <c r="H128">
        <f>VLOOKUP($D128,[2]Лист2!$C$2:$C$620,1,0)</f>
        <v>150100229654</v>
      </c>
    </row>
    <row r="129" spans="1:8" ht="90" x14ac:dyDescent="0.25">
      <c r="A129" s="2">
        <v>128</v>
      </c>
      <c r="B129" s="6">
        <v>1510</v>
      </c>
      <c r="C129" s="3">
        <v>40542023044</v>
      </c>
      <c r="D129" s="4">
        <v>150100229819</v>
      </c>
      <c r="E129" s="5" t="s">
        <v>128</v>
      </c>
      <c r="F129" s="6" t="s">
        <v>616</v>
      </c>
      <c r="G129" s="7"/>
      <c r="H129">
        <f>VLOOKUP($D129,[2]Лист2!$C$2:$C$620,1,0)</f>
        <v>150100229819</v>
      </c>
    </row>
    <row r="130" spans="1:8" ht="60" x14ac:dyDescent="0.25">
      <c r="A130" s="2">
        <v>129</v>
      </c>
      <c r="B130" s="6">
        <v>1510</v>
      </c>
      <c r="C130" s="3" t="s">
        <v>0</v>
      </c>
      <c r="D130" s="4">
        <v>150100229918</v>
      </c>
      <c r="E130" s="5" t="s">
        <v>129</v>
      </c>
      <c r="F130" s="6" t="s">
        <v>616</v>
      </c>
      <c r="G130" s="7"/>
      <c r="H130">
        <f>VLOOKUP($D130,[2]Лист2!$C$2:$C$620,1,0)</f>
        <v>150100229918</v>
      </c>
    </row>
    <row r="131" spans="1:8" ht="75" x14ac:dyDescent="0.25">
      <c r="A131" s="2">
        <v>130</v>
      </c>
      <c r="B131" s="6">
        <v>1510</v>
      </c>
      <c r="C131" s="3" t="s">
        <v>0</v>
      </c>
      <c r="D131" s="4">
        <v>150100230163</v>
      </c>
      <c r="E131" s="5" t="s">
        <v>130</v>
      </c>
      <c r="F131" s="6" t="s">
        <v>616</v>
      </c>
      <c r="G131" s="7"/>
      <c r="H131">
        <f>VLOOKUP($D131,[2]Лист2!$C$2:$C$620,1,0)</f>
        <v>150100230163</v>
      </c>
    </row>
    <row r="132" spans="1:8" ht="30" x14ac:dyDescent="0.25">
      <c r="A132" s="2">
        <v>131</v>
      </c>
      <c r="B132" s="6">
        <v>1510</v>
      </c>
      <c r="C132" s="3" t="s">
        <v>0</v>
      </c>
      <c r="D132" s="4">
        <v>150100230724</v>
      </c>
      <c r="E132" s="5" t="s">
        <v>131</v>
      </c>
      <c r="F132" s="6" t="s">
        <v>616</v>
      </c>
      <c r="G132" s="7">
        <v>41751</v>
      </c>
      <c r="H132">
        <f>VLOOKUP($D132,[2]Лист2!$C$2:$C$620,1,0)</f>
        <v>150100230724</v>
      </c>
    </row>
    <row r="133" spans="1:8" ht="30" x14ac:dyDescent="0.25">
      <c r="A133" s="2">
        <v>132</v>
      </c>
      <c r="B133" s="6">
        <v>1510</v>
      </c>
      <c r="C133" s="3">
        <v>40740001258</v>
      </c>
      <c r="D133" s="4">
        <v>150100230834</v>
      </c>
      <c r="E133" s="5" t="s">
        <v>132</v>
      </c>
      <c r="F133" s="6" t="s">
        <v>616</v>
      </c>
      <c r="G133" s="7"/>
      <c r="H133" t="e">
        <f>VLOOKUP($D133,[2]Лист2!$C$2:$C$620,1,0)</f>
        <v>#N/A</v>
      </c>
    </row>
    <row r="134" spans="1:8" ht="75" x14ac:dyDescent="0.25">
      <c r="A134" s="2">
        <v>133</v>
      </c>
      <c r="B134" s="6">
        <v>1510</v>
      </c>
      <c r="C134" s="3">
        <v>40741017973</v>
      </c>
      <c r="D134" s="4">
        <v>150100231634</v>
      </c>
      <c r="E134" s="5" t="s">
        <v>133</v>
      </c>
      <c r="F134" s="6" t="s">
        <v>616</v>
      </c>
      <c r="G134" s="7"/>
      <c r="H134">
        <f>VLOOKUP($D134,[2]Лист2!$C$2:$C$620,1,0)</f>
        <v>150100231634</v>
      </c>
    </row>
    <row r="135" spans="1:8" ht="30" x14ac:dyDescent="0.25">
      <c r="A135" s="2">
        <v>134</v>
      </c>
      <c r="B135" s="6">
        <v>1510</v>
      </c>
      <c r="C135" s="3">
        <v>40940018248</v>
      </c>
      <c r="D135" s="4">
        <v>150100231920</v>
      </c>
      <c r="E135" s="5" t="s">
        <v>134</v>
      </c>
      <c r="F135" s="6" t="s">
        <v>616</v>
      </c>
      <c r="G135" s="7">
        <v>40648</v>
      </c>
      <c r="H135">
        <f>VLOOKUP($D135,[2]Лист2!$C$2:$C$620,1,0)</f>
        <v>150100231920</v>
      </c>
    </row>
    <row r="136" spans="1:8" ht="45" x14ac:dyDescent="0.25">
      <c r="A136" s="2">
        <v>135</v>
      </c>
      <c r="B136" s="6">
        <v>1510</v>
      </c>
      <c r="C136" s="3">
        <v>40940000336</v>
      </c>
      <c r="D136" s="4">
        <v>430100229367</v>
      </c>
      <c r="E136" s="5" t="s">
        <v>135</v>
      </c>
      <c r="F136" s="6" t="s">
        <v>616</v>
      </c>
      <c r="G136" s="7">
        <v>42488</v>
      </c>
      <c r="H136" t="e">
        <f>VLOOKUP($D136,[2]Лист2!$C$2:$C$620,1,0)</f>
        <v>#N/A</v>
      </c>
    </row>
    <row r="137" spans="1:8" ht="30" x14ac:dyDescent="0.25">
      <c r="A137" s="2">
        <v>136</v>
      </c>
      <c r="B137" s="6">
        <v>1510</v>
      </c>
      <c r="C137" s="3">
        <v>41040006927</v>
      </c>
      <c r="D137" s="4">
        <v>600300524237</v>
      </c>
      <c r="E137" s="5" t="s">
        <v>136</v>
      </c>
      <c r="F137" s="6" t="s">
        <v>616</v>
      </c>
      <c r="G137" s="7">
        <v>42488</v>
      </c>
      <c r="H137" t="e">
        <f>VLOOKUP($D137,[2]Лист2!$C$2:$C$620,1,0)</f>
        <v>#N/A</v>
      </c>
    </row>
    <row r="138" spans="1:8" ht="75" x14ac:dyDescent="0.25">
      <c r="A138" s="2">
        <v>137</v>
      </c>
      <c r="B138" s="6">
        <v>1510</v>
      </c>
      <c r="C138" s="3">
        <v>40941003188</v>
      </c>
      <c r="D138" s="4">
        <v>150100232478</v>
      </c>
      <c r="E138" s="5" t="s">
        <v>137</v>
      </c>
      <c r="F138" s="6" t="s">
        <v>616</v>
      </c>
      <c r="G138" s="7"/>
      <c r="H138" t="e">
        <f>VLOOKUP($D138,[2]Лист2!$C$2:$C$620,1,0)</f>
        <v>#N/A</v>
      </c>
    </row>
    <row r="139" spans="1:8" ht="60" x14ac:dyDescent="0.25">
      <c r="A139" s="2">
        <v>138</v>
      </c>
      <c r="B139" s="6">
        <v>1510</v>
      </c>
      <c r="C139" s="3">
        <v>41141014365</v>
      </c>
      <c r="D139" s="4">
        <v>150100233696</v>
      </c>
      <c r="E139" s="5" t="s">
        <v>138</v>
      </c>
      <c r="F139" s="6" t="s">
        <v>616</v>
      </c>
      <c r="G139" s="7"/>
      <c r="H139">
        <f>VLOOKUP($D139,[2]Лист2!$C$2:$C$620,1,0)</f>
        <v>150100233696</v>
      </c>
    </row>
    <row r="140" spans="1:8" ht="45" x14ac:dyDescent="0.25">
      <c r="A140" s="2">
        <v>139</v>
      </c>
      <c r="B140" s="6">
        <v>1510</v>
      </c>
      <c r="C140" s="3" t="s">
        <v>0</v>
      </c>
      <c r="D140" s="4">
        <v>150100234353</v>
      </c>
      <c r="E140" s="5" t="s">
        <v>139</v>
      </c>
      <c r="F140" s="6" t="s">
        <v>616</v>
      </c>
      <c r="G140" s="7"/>
      <c r="H140">
        <f>VLOOKUP($D140,[2]Лист2!$C$2:$C$620,1,0)</f>
        <v>150100234353</v>
      </c>
    </row>
    <row r="141" spans="1:8" x14ac:dyDescent="0.25">
      <c r="A141" s="2">
        <v>140</v>
      </c>
      <c r="B141" s="6">
        <v>1510</v>
      </c>
      <c r="C141" s="3">
        <v>50140004331</v>
      </c>
      <c r="D141" s="4">
        <v>150100234452</v>
      </c>
      <c r="E141" s="5" t="s">
        <v>140</v>
      </c>
      <c r="F141" s="6" t="s">
        <v>616</v>
      </c>
      <c r="G141" s="7"/>
      <c r="H141" t="e">
        <f>VLOOKUP($D141,[2]Лист2!$C$2:$C$620,1,0)</f>
        <v>#N/A</v>
      </c>
    </row>
    <row r="142" spans="1:8" ht="60" x14ac:dyDescent="0.25">
      <c r="A142" s="2">
        <v>141</v>
      </c>
      <c r="B142" s="6">
        <v>1510</v>
      </c>
      <c r="C142" s="3">
        <v>50241020114</v>
      </c>
      <c r="D142" s="4">
        <v>150100235813</v>
      </c>
      <c r="E142" s="5" t="s">
        <v>141</v>
      </c>
      <c r="F142" s="6" t="s">
        <v>616</v>
      </c>
      <c r="G142" s="7"/>
      <c r="H142">
        <f>VLOOKUP($D142,[2]Лист2!$C$2:$C$620,1,0)</f>
        <v>150100235813</v>
      </c>
    </row>
    <row r="143" spans="1:8" x14ac:dyDescent="0.25">
      <c r="A143" s="2">
        <v>142</v>
      </c>
      <c r="B143" s="6">
        <v>1510</v>
      </c>
      <c r="C143" s="3">
        <v>50340021468</v>
      </c>
      <c r="D143" s="4">
        <v>150100236426</v>
      </c>
      <c r="E143" s="5" t="s">
        <v>142</v>
      </c>
      <c r="F143" s="6" t="s">
        <v>616</v>
      </c>
      <c r="G143" s="7"/>
      <c r="H143" t="e">
        <f>VLOOKUP($D143,[2]Лист2!$C$2:$C$620,1,0)</f>
        <v>#N/A</v>
      </c>
    </row>
    <row r="144" spans="1:8" ht="75" x14ac:dyDescent="0.25">
      <c r="A144" s="2">
        <v>143</v>
      </c>
      <c r="B144" s="6">
        <v>1510</v>
      </c>
      <c r="C144" s="3">
        <v>50442024318</v>
      </c>
      <c r="D144" s="4">
        <v>150100236822</v>
      </c>
      <c r="E144" s="5" t="s">
        <v>143</v>
      </c>
      <c r="F144" s="6" t="s">
        <v>616</v>
      </c>
      <c r="G144" s="7"/>
      <c r="H144">
        <f>VLOOKUP($D144,[2]Лист2!$C$2:$C$620,1,0)</f>
        <v>150100236822</v>
      </c>
    </row>
    <row r="145" spans="1:8" ht="75" x14ac:dyDescent="0.25">
      <c r="A145" s="2">
        <v>144</v>
      </c>
      <c r="B145" s="6">
        <v>1510</v>
      </c>
      <c r="C145" s="3">
        <v>50441012359</v>
      </c>
      <c r="D145" s="4">
        <v>150100236943</v>
      </c>
      <c r="E145" s="5" t="s">
        <v>144</v>
      </c>
      <c r="F145" s="6" t="s">
        <v>616</v>
      </c>
      <c r="G145" s="7"/>
      <c r="H145" t="e">
        <f>VLOOKUP($D145,[2]Лист2!$C$2:$C$620,1,0)</f>
        <v>#N/A</v>
      </c>
    </row>
    <row r="146" spans="1:8" ht="90" x14ac:dyDescent="0.25">
      <c r="A146" s="2">
        <v>145</v>
      </c>
      <c r="B146" s="6">
        <v>1510</v>
      </c>
      <c r="C146" s="3">
        <v>50441022693</v>
      </c>
      <c r="D146" s="4">
        <v>150100237160</v>
      </c>
      <c r="E146" s="5" t="s">
        <v>145</v>
      </c>
      <c r="F146" s="6" t="s">
        <v>616</v>
      </c>
      <c r="G146" s="7"/>
      <c r="H146">
        <f>VLOOKUP($D146,[2]Лист2!$C$2:$C$620,1,0)</f>
        <v>150100237160</v>
      </c>
    </row>
    <row r="147" spans="1:8" ht="30" x14ac:dyDescent="0.25">
      <c r="A147" s="2">
        <v>146</v>
      </c>
      <c r="B147" s="6">
        <v>1510</v>
      </c>
      <c r="C147" s="3" t="s">
        <v>0</v>
      </c>
      <c r="D147" s="4">
        <v>150100237303</v>
      </c>
      <c r="E147" s="5" t="s">
        <v>146</v>
      </c>
      <c r="F147" s="6" t="s">
        <v>616</v>
      </c>
      <c r="G147" s="7"/>
      <c r="H147">
        <f>VLOOKUP($D147,[2]Лист2!$C$2:$C$620,1,0)</f>
        <v>150100237303</v>
      </c>
    </row>
    <row r="148" spans="1:8" x14ac:dyDescent="0.25">
      <c r="A148" s="2">
        <v>147</v>
      </c>
      <c r="B148" s="6">
        <v>1510</v>
      </c>
      <c r="C148" s="3" t="s">
        <v>0</v>
      </c>
      <c r="D148" s="4">
        <v>150100237512</v>
      </c>
      <c r="E148" s="5" t="s">
        <v>147</v>
      </c>
      <c r="F148" s="6" t="s">
        <v>616</v>
      </c>
      <c r="G148" s="7">
        <v>42853</v>
      </c>
      <c r="H148">
        <f>VLOOKUP($D148,[2]Лист2!$C$2:$C$620,1,0)</f>
        <v>150100237512</v>
      </c>
    </row>
    <row r="149" spans="1:8" x14ac:dyDescent="0.25">
      <c r="A149" s="2">
        <v>148</v>
      </c>
      <c r="B149" s="6">
        <v>1510</v>
      </c>
      <c r="C149" s="3">
        <v>50540011587</v>
      </c>
      <c r="D149" s="4">
        <v>150100237897</v>
      </c>
      <c r="E149" s="5" t="s">
        <v>148</v>
      </c>
      <c r="F149" s="6" t="s">
        <v>616</v>
      </c>
      <c r="G149" s="7"/>
      <c r="H149" t="e">
        <f>VLOOKUP($D149,[2]Лист2!$C$2:$C$620,1,0)</f>
        <v>#N/A</v>
      </c>
    </row>
    <row r="150" spans="1:8" ht="60" x14ac:dyDescent="0.25">
      <c r="A150" s="2">
        <v>149</v>
      </c>
      <c r="B150" s="6">
        <v>1510</v>
      </c>
      <c r="C150" s="3">
        <v>50641020684</v>
      </c>
      <c r="D150" s="4">
        <v>150100238125</v>
      </c>
      <c r="E150" s="5" t="s">
        <v>149</v>
      </c>
      <c r="F150" s="6" t="s">
        <v>616</v>
      </c>
      <c r="G150" s="7"/>
      <c r="H150">
        <f>VLOOKUP($D150,[2]Лист2!$C$2:$C$620,1,0)</f>
        <v>150100238125</v>
      </c>
    </row>
    <row r="151" spans="1:8" ht="105" x14ac:dyDescent="0.25">
      <c r="A151" s="2">
        <v>150</v>
      </c>
      <c r="B151" s="6">
        <v>1510</v>
      </c>
      <c r="C151" s="3">
        <v>50641005958</v>
      </c>
      <c r="D151" s="4">
        <v>150100238323</v>
      </c>
      <c r="E151" s="5" t="s">
        <v>150</v>
      </c>
      <c r="F151" s="6" t="s">
        <v>616</v>
      </c>
      <c r="G151" s="7">
        <v>41015</v>
      </c>
      <c r="H151" t="e">
        <f>VLOOKUP($D151,[2]Лист2!$C$2:$C$620,1,0)</f>
        <v>#N/A</v>
      </c>
    </row>
    <row r="152" spans="1:8" ht="90" x14ac:dyDescent="0.25">
      <c r="A152" s="2">
        <v>151</v>
      </c>
      <c r="B152" s="6">
        <v>1510</v>
      </c>
      <c r="C152" s="3">
        <v>1141003500</v>
      </c>
      <c r="D152" s="4">
        <v>150100238356</v>
      </c>
      <c r="E152" s="5" t="s">
        <v>151</v>
      </c>
      <c r="F152" s="6" t="s">
        <v>616</v>
      </c>
      <c r="G152" s="7"/>
      <c r="H152" t="e">
        <f>VLOOKUP($D152,[2]Лист2!$C$2:$C$620,1,0)</f>
        <v>#N/A</v>
      </c>
    </row>
    <row r="153" spans="1:8" ht="60" x14ac:dyDescent="0.25">
      <c r="A153" s="2">
        <v>152</v>
      </c>
      <c r="B153" s="6">
        <v>1510</v>
      </c>
      <c r="C153" s="3">
        <v>50641021553</v>
      </c>
      <c r="D153" s="4">
        <v>150100238378</v>
      </c>
      <c r="E153" s="5" t="s">
        <v>152</v>
      </c>
      <c r="F153" s="6" t="s">
        <v>616</v>
      </c>
      <c r="G153" s="7"/>
      <c r="H153">
        <f>VLOOKUP($D153,[2]Лист2!$C$2:$C$620,1,0)</f>
        <v>150100238378</v>
      </c>
    </row>
    <row r="154" spans="1:8" ht="60" x14ac:dyDescent="0.25">
      <c r="A154" s="2">
        <v>153</v>
      </c>
      <c r="B154" s="6">
        <v>1510</v>
      </c>
      <c r="C154" s="3">
        <v>50741017370</v>
      </c>
      <c r="D154" s="4">
        <v>150100238972</v>
      </c>
      <c r="E154" s="5" t="s">
        <v>153</v>
      </c>
      <c r="F154" s="6" t="s">
        <v>616</v>
      </c>
      <c r="G154" s="7"/>
      <c r="H154">
        <f>VLOOKUP($D154,[2]Лист2!$C$2:$C$620,1,0)</f>
        <v>150100238972</v>
      </c>
    </row>
    <row r="155" spans="1:8" x14ac:dyDescent="0.25">
      <c r="A155" s="2">
        <v>154</v>
      </c>
      <c r="B155" s="6">
        <v>1510</v>
      </c>
      <c r="C155" s="3">
        <v>50740008069</v>
      </c>
      <c r="D155" s="4">
        <v>150100238950</v>
      </c>
      <c r="E155" s="5" t="s">
        <v>154</v>
      </c>
      <c r="F155" s="6" t="s">
        <v>616</v>
      </c>
      <c r="G155" s="7"/>
      <c r="H155" t="e">
        <f>VLOOKUP($D155,[2]Лист2!$C$2:$C$620,1,0)</f>
        <v>#N/A</v>
      </c>
    </row>
    <row r="156" spans="1:8" ht="75" x14ac:dyDescent="0.25">
      <c r="A156" s="2">
        <v>155</v>
      </c>
      <c r="B156" s="6">
        <v>1510</v>
      </c>
      <c r="C156" s="3" t="s">
        <v>0</v>
      </c>
      <c r="D156" s="4">
        <v>150100240006</v>
      </c>
      <c r="E156" s="5" t="s">
        <v>155</v>
      </c>
      <c r="F156" s="6" t="s">
        <v>616</v>
      </c>
      <c r="G156" s="7"/>
      <c r="H156">
        <f>VLOOKUP($D156,[2]Лист2!$C$2:$C$620,1,0)</f>
        <v>150100240006</v>
      </c>
    </row>
    <row r="157" spans="1:8" ht="60" x14ac:dyDescent="0.25">
      <c r="A157" s="2">
        <v>156</v>
      </c>
      <c r="B157" s="6">
        <v>1510</v>
      </c>
      <c r="C157" s="3">
        <v>50941019265</v>
      </c>
      <c r="D157" s="4">
        <v>150100240158</v>
      </c>
      <c r="E157" s="5" t="s">
        <v>156</v>
      </c>
      <c r="F157" s="6" t="s">
        <v>616</v>
      </c>
      <c r="G157" s="7"/>
      <c r="H157">
        <f>VLOOKUP($D157,[2]Лист2!$C$2:$C$620,1,0)</f>
        <v>150100240158</v>
      </c>
    </row>
    <row r="158" spans="1:8" ht="75" x14ac:dyDescent="0.25">
      <c r="A158" s="2">
        <v>157</v>
      </c>
      <c r="B158" s="6">
        <v>1510</v>
      </c>
      <c r="C158" s="3">
        <v>51041020105</v>
      </c>
      <c r="D158" s="4">
        <v>150100240402</v>
      </c>
      <c r="E158" s="5" t="s">
        <v>157</v>
      </c>
      <c r="F158" s="6" t="s">
        <v>616</v>
      </c>
      <c r="G158" s="7"/>
      <c r="H158" t="e">
        <f>VLOOKUP($D158,[2]Лист2!$C$2:$C$620,1,0)</f>
        <v>#N/A</v>
      </c>
    </row>
    <row r="159" spans="1:8" ht="75" x14ac:dyDescent="0.25">
      <c r="A159" s="2">
        <v>158</v>
      </c>
      <c r="B159" s="6">
        <v>1510</v>
      </c>
      <c r="C159" s="3">
        <v>51041002964</v>
      </c>
      <c r="D159" s="4">
        <v>150100240787</v>
      </c>
      <c r="E159" s="5" t="s">
        <v>158</v>
      </c>
      <c r="F159" s="6" t="s">
        <v>616</v>
      </c>
      <c r="G159" s="7"/>
      <c r="H159" t="e">
        <f>VLOOKUP($D159,[2]Лист2!$C$2:$C$620,1,0)</f>
        <v>#N/A</v>
      </c>
    </row>
    <row r="160" spans="1:8" ht="30" x14ac:dyDescent="0.25">
      <c r="A160" s="2">
        <v>159</v>
      </c>
      <c r="B160" s="6">
        <v>1510</v>
      </c>
      <c r="C160" s="3">
        <v>51040013151</v>
      </c>
      <c r="D160" s="4">
        <v>150100240930</v>
      </c>
      <c r="E160" s="5" t="s">
        <v>159</v>
      </c>
      <c r="F160" s="6" t="s">
        <v>616</v>
      </c>
      <c r="G160" s="7"/>
      <c r="H160" t="e">
        <f>VLOOKUP($D160,[2]Лист2!$C$2:$C$620,1,0)</f>
        <v>#N/A</v>
      </c>
    </row>
    <row r="161" spans="1:8" ht="45" x14ac:dyDescent="0.25">
      <c r="A161" s="2">
        <v>160</v>
      </c>
      <c r="B161" s="6">
        <v>1510</v>
      </c>
      <c r="C161" s="3">
        <v>51141011134</v>
      </c>
      <c r="D161" s="4">
        <v>150100241400</v>
      </c>
      <c r="E161" s="5" t="s">
        <v>160</v>
      </c>
      <c r="F161" s="6" t="s">
        <v>616</v>
      </c>
      <c r="G161" s="7">
        <v>42853</v>
      </c>
      <c r="H161" t="e">
        <f>VLOOKUP($D161,[2]Лист2!$C$2:$C$620,1,0)</f>
        <v>#N/A</v>
      </c>
    </row>
    <row r="162" spans="1:8" ht="30" x14ac:dyDescent="0.25">
      <c r="A162" s="2">
        <v>161</v>
      </c>
      <c r="B162" s="6">
        <v>1510</v>
      </c>
      <c r="C162" s="3">
        <v>60140015180</v>
      </c>
      <c r="D162" s="4">
        <v>150100242376</v>
      </c>
      <c r="E162" s="5" t="s">
        <v>161</v>
      </c>
      <c r="F162" s="6" t="s">
        <v>616</v>
      </c>
      <c r="G162" s="7"/>
      <c r="H162" t="e">
        <f>VLOOKUP($D162,[2]Лист2!$C$2:$C$620,1,0)</f>
        <v>#N/A</v>
      </c>
    </row>
    <row r="163" spans="1:8" ht="90" x14ac:dyDescent="0.25">
      <c r="A163" s="2">
        <v>162</v>
      </c>
      <c r="B163" s="6">
        <v>1510</v>
      </c>
      <c r="C163" s="3" t="s">
        <v>0</v>
      </c>
      <c r="D163" s="4">
        <v>150100242805</v>
      </c>
      <c r="E163" s="5" t="s">
        <v>162</v>
      </c>
      <c r="F163" s="6" t="s">
        <v>616</v>
      </c>
      <c r="G163" s="7">
        <v>41015</v>
      </c>
      <c r="H163">
        <f>VLOOKUP($D163,[2]Лист2!$C$2:$C$620,1,0)</f>
        <v>150100242805</v>
      </c>
    </row>
    <row r="164" spans="1:8" ht="90" x14ac:dyDescent="0.25">
      <c r="A164" s="2">
        <v>163</v>
      </c>
      <c r="B164" s="6">
        <v>1510</v>
      </c>
      <c r="C164" s="3">
        <v>60241030153</v>
      </c>
      <c r="D164" s="4">
        <v>150100243106</v>
      </c>
      <c r="E164" s="5" t="s">
        <v>163</v>
      </c>
      <c r="F164" s="6" t="s">
        <v>616</v>
      </c>
      <c r="G164" s="7"/>
      <c r="H164" t="e">
        <f>VLOOKUP($D164,[2]Лист2!$C$2:$C$620,1,0)</f>
        <v>#N/A</v>
      </c>
    </row>
    <row r="165" spans="1:8" ht="60" x14ac:dyDescent="0.25">
      <c r="A165" s="2">
        <v>164</v>
      </c>
      <c r="B165" s="6">
        <v>1510</v>
      </c>
      <c r="C165" s="3">
        <v>60241027867</v>
      </c>
      <c r="D165" s="4">
        <v>150100243297</v>
      </c>
      <c r="E165" s="5" t="s">
        <v>164</v>
      </c>
      <c r="F165" s="6" t="s">
        <v>616</v>
      </c>
      <c r="G165" s="7"/>
      <c r="H165">
        <f>VLOOKUP($D165,[2]Лист2!$C$2:$C$620,1,0)</f>
        <v>150100243297</v>
      </c>
    </row>
    <row r="166" spans="1:8" x14ac:dyDescent="0.25">
      <c r="A166" s="2">
        <v>165</v>
      </c>
      <c r="B166" s="6">
        <v>1510</v>
      </c>
      <c r="C166" s="3">
        <v>60240023581</v>
      </c>
      <c r="D166" s="4">
        <v>150100243341</v>
      </c>
      <c r="E166" s="5" t="s">
        <v>165</v>
      </c>
      <c r="F166" s="6" t="s">
        <v>616</v>
      </c>
      <c r="G166" s="7">
        <v>42488</v>
      </c>
      <c r="H166" t="e">
        <f>VLOOKUP($D166,[2]Лист2!$C$2:$C$620,1,0)</f>
        <v>#N/A</v>
      </c>
    </row>
    <row r="167" spans="1:8" ht="30" x14ac:dyDescent="0.25">
      <c r="A167" s="2">
        <v>166</v>
      </c>
      <c r="B167" s="6">
        <v>1510</v>
      </c>
      <c r="C167" s="3">
        <v>60240000047</v>
      </c>
      <c r="D167" s="4">
        <v>150100243434</v>
      </c>
      <c r="E167" s="5" t="s">
        <v>166</v>
      </c>
      <c r="F167" s="6" t="s">
        <v>616</v>
      </c>
      <c r="G167" s="7"/>
      <c r="H167" t="e">
        <f>VLOOKUP($D167,[2]Лист2!$C$2:$C$620,1,0)</f>
        <v>#N/A</v>
      </c>
    </row>
    <row r="168" spans="1:8" ht="30" x14ac:dyDescent="0.25">
      <c r="A168" s="2">
        <v>167</v>
      </c>
      <c r="B168" s="6">
        <v>1510</v>
      </c>
      <c r="C168" s="3">
        <v>60340026480</v>
      </c>
      <c r="D168" s="4">
        <v>150100243759</v>
      </c>
      <c r="E168" s="5" t="s">
        <v>167</v>
      </c>
      <c r="F168" s="6" t="s">
        <v>616</v>
      </c>
      <c r="G168" s="7">
        <v>41931</v>
      </c>
      <c r="H168" t="e">
        <f>VLOOKUP($D168,[2]Лист2!$C$2:$C$620,1,0)</f>
        <v>#N/A</v>
      </c>
    </row>
    <row r="169" spans="1:8" ht="90" x14ac:dyDescent="0.25">
      <c r="A169" s="2">
        <v>168</v>
      </c>
      <c r="B169" s="6">
        <v>1510</v>
      </c>
      <c r="C169" s="3">
        <v>60341024569</v>
      </c>
      <c r="D169" s="4">
        <v>150100243704</v>
      </c>
      <c r="E169" s="5" t="s">
        <v>168</v>
      </c>
      <c r="F169" s="6" t="s">
        <v>616</v>
      </c>
      <c r="G169" s="7"/>
      <c r="H169">
        <f>VLOOKUP($D169,[2]Лист2!$C$2:$C$620,1,0)</f>
        <v>150100243704</v>
      </c>
    </row>
    <row r="170" spans="1:8" x14ac:dyDescent="0.25">
      <c r="A170" s="2">
        <v>169</v>
      </c>
      <c r="B170" s="6">
        <v>1510</v>
      </c>
      <c r="C170" s="3">
        <v>60340026143</v>
      </c>
      <c r="D170" s="4">
        <v>150100243770</v>
      </c>
      <c r="E170" s="5" t="s">
        <v>169</v>
      </c>
      <c r="F170" s="6" t="s">
        <v>616</v>
      </c>
      <c r="G170" s="7">
        <v>42118</v>
      </c>
      <c r="H170">
        <f>VLOOKUP($D170,[2]Лист2!$C$2:$C$620,1,0)</f>
        <v>150100243770</v>
      </c>
    </row>
    <row r="171" spans="1:8" x14ac:dyDescent="0.25">
      <c r="A171" s="2">
        <v>170</v>
      </c>
      <c r="B171" s="6">
        <v>1510</v>
      </c>
      <c r="C171" s="3">
        <v>60340005468</v>
      </c>
      <c r="D171" s="4">
        <v>620200270462</v>
      </c>
      <c r="E171" s="5" t="s">
        <v>170</v>
      </c>
      <c r="F171" s="6" t="s">
        <v>616</v>
      </c>
      <c r="G171" s="7">
        <v>42853</v>
      </c>
      <c r="H171" t="e">
        <f>VLOOKUP($D171,[2]Лист2!$C$2:$C$620,1,0)</f>
        <v>#N/A</v>
      </c>
    </row>
    <row r="172" spans="1:8" ht="75" x14ac:dyDescent="0.25">
      <c r="A172" s="2">
        <v>171</v>
      </c>
      <c r="B172" s="6">
        <v>1510</v>
      </c>
      <c r="C172" s="3">
        <v>60341026139</v>
      </c>
      <c r="D172" s="4">
        <v>150100243924</v>
      </c>
      <c r="E172" s="5" t="s">
        <v>171</v>
      </c>
      <c r="F172" s="6" t="s">
        <v>616</v>
      </c>
      <c r="G172" s="7"/>
      <c r="H172">
        <f>VLOOKUP($D172,[2]Лист2!$C$2:$C$620,1,0)</f>
        <v>150100243924</v>
      </c>
    </row>
    <row r="173" spans="1:8" ht="60" x14ac:dyDescent="0.25">
      <c r="A173" s="2">
        <v>172</v>
      </c>
      <c r="B173" s="6">
        <v>1510</v>
      </c>
      <c r="C173" s="3">
        <v>60341011507</v>
      </c>
      <c r="D173" s="4">
        <v>150100244152</v>
      </c>
      <c r="E173" s="5" t="s">
        <v>172</v>
      </c>
      <c r="F173" s="6" t="s">
        <v>616</v>
      </c>
      <c r="G173" s="7"/>
      <c r="H173" t="e">
        <f>VLOOKUP($D173,[2]Лист2!$C$2:$C$620,1,0)</f>
        <v>#N/A</v>
      </c>
    </row>
    <row r="174" spans="1:8" x14ac:dyDescent="0.25">
      <c r="A174" s="2">
        <v>173</v>
      </c>
      <c r="B174" s="6">
        <v>1510</v>
      </c>
      <c r="C174" s="3">
        <v>60340001564</v>
      </c>
      <c r="D174" s="4">
        <v>150100244240</v>
      </c>
      <c r="E174" s="5" t="s">
        <v>173</v>
      </c>
      <c r="F174" s="6" t="s">
        <v>616</v>
      </c>
      <c r="G174" s="7">
        <v>41751</v>
      </c>
      <c r="H174" t="e">
        <f>VLOOKUP($D174,[2]Лист2!$C$2:$C$620,1,0)</f>
        <v>#N/A</v>
      </c>
    </row>
    <row r="175" spans="1:8" x14ac:dyDescent="0.25">
      <c r="A175" s="2">
        <v>174</v>
      </c>
      <c r="B175" s="6">
        <v>1510</v>
      </c>
      <c r="C175" s="3">
        <v>60340019765</v>
      </c>
      <c r="D175" s="4">
        <v>150100244416</v>
      </c>
      <c r="E175" s="5" t="s">
        <v>174</v>
      </c>
      <c r="F175" s="6" t="s">
        <v>616</v>
      </c>
      <c r="G175" s="7">
        <v>42118</v>
      </c>
      <c r="H175" t="e">
        <f>VLOOKUP($D175,[2]Лист2!$C$2:$C$620,1,0)</f>
        <v>#N/A</v>
      </c>
    </row>
    <row r="176" spans="1:8" ht="105" x14ac:dyDescent="0.25">
      <c r="A176" s="2">
        <v>175</v>
      </c>
      <c r="B176" s="6">
        <v>1510</v>
      </c>
      <c r="C176" s="3">
        <v>60441022106</v>
      </c>
      <c r="D176" s="4">
        <v>150100244526</v>
      </c>
      <c r="E176" s="5" t="s">
        <v>175</v>
      </c>
      <c r="F176" s="6" t="s">
        <v>616</v>
      </c>
      <c r="G176" s="7"/>
      <c r="H176">
        <f>VLOOKUP($D176,[2]Лист2!$C$2:$C$620,1,0)</f>
        <v>150100244526</v>
      </c>
    </row>
    <row r="177" spans="1:8" x14ac:dyDescent="0.25">
      <c r="A177" s="2">
        <v>176</v>
      </c>
      <c r="B177" s="6">
        <v>1510</v>
      </c>
      <c r="C177" s="3">
        <v>60440017465</v>
      </c>
      <c r="D177" s="4">
        <v>150100244790</v>
      </c>
      <c r="E177" s="5" t="s">
        <v>176</v>
      </c>
      <c r="F177" s="6" t="s">
        <v>616</v>
      </c>
      <c r="G177" s="7"/>
      <c r="H177" t="e">
        <f>VLOOKUP($D177,[2]Лист2!$C$2:$C$620,1,0)</f>
        <v>#N/A</v>
      </c>
    </row>
    <row r="178" spans="1:8" ht="105" x14ac:dyDescent="0.25">
      <c r="A178" s="2">
        <v>177</v>
      </c>
      <c r="B178" s="6">
        <v>1510</v>
      </c>
      <c r="C178" s="3">
        <v>60540025162</v>
      </c>
      <c r="D178" s="4">
        <v>150100245254</v>
      </c>
      <c r="E178" s="5" t="s">
        <v>177</v>
      </c>
      <c r="F178" s="6" t="s">
        <v>616</v>
      </c>
      <c r="G178" s="7">
        <v>42853</v>
      </c>
      <c r="H178" t="e">
        <f>VLOOKUP($D178,[2]Лист2!$C$2:$C$620,1,0)</f>
        <v>#N/A</v>
      </c>
    </row>
    <row r="179" spans="1:8" ht="45" x14ac:dyDescent="0.25">
      <c r="A179" s="2">
        <v>178</v>
      </c>
      <c r="B179" s="6">
        <v>1510</v>
      </c>
      <c r="C179" s="3" t="s">
        <v>0</v>
      </c>
      <c r="D179" s="4">
        <v>150100245367</v>
      </c>
      <c r="E179" s="5" t="s">
        <v>178</v>
      </c>
      <c r="F179" s="6" t="s">
        <v>616</v>
      </c>
      <c r="G179" s="7"/>
      <c r="H179">
        <f>VLOOKUP($D179,[2]Лист2!$C$2:$C$620,1,0)</f>
        <v>150100245367</v>
      </c>
    </row>
    <row r="180" spans="1:8" ht="75" x14ac:dyDescent="0.25">
      <c r="A180" s="2">
        <v>179</v>
      </c>
      <c r="B180" s="6">
        <v>1510</v>
      </c>
      <c r="C180" s="3">
        <v>60541009542</v>
      </c>
      <c r="D180" s="4">
        <v>150100245800</v>
      </c>
      <c r="E180" s="5" t="s">
        <v>179</v>
      </c>
      <c r="F180" s="6" t="s">
        <v>616</v>
      </c>
      <c r="G180" s="7"/>
      <c r="H180" t="e">
        <f>VLOOKUP($D180,[2]Лист2!$C$2:$C$620,1,0)</f>
        <v>#N/A</v>
      </c>
    </row>
    <row r="181" spans="1:8" ht="60" x14ac:dyDescent="0.25">
      <c r="A181" s="2">
        <v>180</v>
      </c>
      <c r="B181" s="6">
        <v>1510</v>
      </c>
      <c r="C181" s="3"/>
      <c r="D181" s="4">
        <v>150100245986</v>
      </c>
      <c r="E181" s="5" t="s">
        <v>180</v>
      </c>
      <c r="F181" s="6" t="s">
        <v>616</v>
      </c>
      <c r="G181" s="7"/>
      <c r="H181">
        <f>VLOOKUP($D181,[2]Лист2!$C$2:$C$620,1,0)</f>
        <v>150100245986</v>
      </c>
    </row>
    <row r="182" spans="1:8" ht="60" x14ac:dyDescent="0.25">
      <c r="A182" s="2">
        <v>181</v>
      </c>
      <c r="B182" s="6">
        <v>1510</v>
      </c>
      <c r="C182" s="3" t="s">
        <v>0</v>
      </c>
      <c r="D182" s="4">
        <v>150100246324</v>
      </c>
      <c r="E182" s="5" t="s">
        <v>181</v>
      </c>
      <c r="F182" s="6" t="s">
        <v>616</v>
      </c>
      <c r="G182" s="7">
        <v>41015</v>
      </c>
      <c r="H182">
        <f>VLOOKUP($D182,[2]Лист2!$C$2:$C$620,1,0)</f>
        <v>150100246324</v>
      </c>
    </row>
    <row r="183" spans="1:8" ht="30" x14ac:dyDescent="0.25">
      <c r="A183" s="2">
        <v>182</v>
      </c>
      <c r="B183" s="6">
        <v>1510</v>
      </c>
      <c r="C183" s="3">
        <v>60640005042</v>
      </c>
      <c r="D183" s="4">
        <v>150100246511</v>
      </c>
      <c r="E183" s="5" t="s">
        <v>182</v>
      </c>
      <c r="F183" s="6" t="s">
        <v>616</v>
      </c>
      <c r="G183" s="7">
        <v>42488</v>
      </c>
      <c r="H183" t="e">
        <f>VLOOKUP($D183,[2]Лист2!$C$2:$C$620,1,0)</f>
        <v>#N/A</v>
      </c>
    </row>
    <row r="184" spans="1:8" x14ac:dyDescent="0.25">
      <c r="A184" s="2">
        <v>183</v>
      </c>
      <c r="B184" s="6">
        <v>1510</v>
      </c>
      <c r="C184" s="3">
        <v>60740001608</v>
      </c>
      <c r="D184" s="4">
        <v>150100246676</v>
      </c>
      <c r="E184" s="5" t="s">
        <v>183</v>
      </c>
      <c r="F184" s="6" t="s">
        <v>616</v>
      </c>
      <c r="G184" s="7"/>
      <c r="H184" t="e">
        <f>VLOOKUP($D184,[2]Лист2!$C$2:$C$620,1,0)</f>
        <v>#N/A</v>
      </c>
    </row>
    <row r="185" spans="1:8" ht="30" x14ac:dyDescent="0.25">
      <c r="A185" s="2">
        <v>184</v>
      </c>
      <c r="B185" s="6">
        <v>1510</v>
      </c>
      <c r="C185" s="3">
        <v>60740008156</v>
      </c>
      <c r="D185" s="4">
        <v>150100246742</v>
      </c>
      <c r="E185" s="5" t="s">
        <v>184</v>
      </c>
      <c r="F185" s="6" t="s">
        <v>616</v>
      </c>
      <c r="G185" s="7"/>
      <c r="H185" t="e">
        <f>VLOOKUP($D185,[2]Лист2!$C$2:$C$620,1,0)</f>
        <v>#N/A</v>
      </c>
    </row>
    <row r="186" spans="1:8" x14ac:dyDescent="0.25">
      <c r="A186" s="2">
        <v>185</v>
      </c>
      <c r="B186" s="6">
        <v>1510</v>
      </c>
      <c r="C186" s="3">
        <v>60740016001</v>
      </c>
      <c r="D186" s="4">
        <v>150100246797</v>
      </c>
      <c r="E186" s="5" t="s">
        <v>185</v>
      </c>
      <c r="F186" s="6" t="s">
        <v>616</v>
      </c>
      <c r="G186" s="7">
        <v>41751</v>
      </c>
      <c r="H186">
        <f>VLOOKUP($D186,[2]Лист2!$C$2:$C$620,1,0)</f>
        <v>150100246797</v>
      </c>
    </row>
    <row r="187" spans="1:8" ht="30" x14ac:dyDescent="0.25">
      <c r="A187" s="2">
        <v>186</v>
      </c>
      <c r="B187" s="6">
        <v>1510</v>
      </c>
      <c r="C187" s="3">
        <v>60840021071</v>
      </c>
      <c r="D187" s="4">
        <v>150100247190</v>
      </c>
      <c r="E187" s="5" t="s">
        <v>186</v>
      </c>
      <c r="F187" s="6" t="s">
        <v>616</v>
      </c>
      <c r="G187" s="7">
        <v>42853</v>
      </c>
      <c r="H187" t="e">
        <f>VLOOKUP($D187,[2]Лист2!$C$2:$C$620,1,0)</f>
        <v>#N/A</v>
      </c>
    </row>
    <row r="188" spans="1:8" x14ac:dyDescent="0.25">
      <c r="A188" s="2">
        <v>187</v>
      </c>
      <c r="B188" s="6">
        <v>1510</v>
      </c>
      <c r="C188" s="3" t="s">
        <v>0</v>
      </c>
      <c r="D188" s="4">
        <v>150100247333</v>
      </c>
      <c r="E188" s="5" t="s">
        <v>187</v>
      </c>
      <c r="F188" s="6" t="s">
        <v>616</v>
      </c>
      <c r="G188" s="7">
        <v>42118</v>
      </c>
      <c r="H188">
        <f>VLOOKUP($D188,[2]Лист2!$C$2:$C$620,1,0)</f>
        <v>150100247333</v>
      </c>
    </row>
    <row r="189" spans="1:8" ht="60" x14ac:dyDescent="0.25">
      <c r="A189" s="2">
        <v>188</v>
      </c>
      <c r="B189" s="6">
        <v>1510</v>
      </c>
      <c r="C189" s="3">
        <v>60840019644</v>
      </c>
      <c r="D189" s="4">
        <v>150100247597</v>
      </c>
      <c r="E189" s="5" t="s">
        <v>188</v>
      </c>
      <c r="F189" s="6" t="s">
        <v>616</v>
      </c>
      <c r="G189" s="7">
        <v>40648</v>
      </c>
      <c r="H189" t="e">
        <f>VLOOKUP($D189,[2]Лист2!$C$2:$C$620,1,0)</f>
        <v>#N/A</v>
      </c>
    </row>
    <row r="190" spans="1:8" ht="45" x14ac:dyDescent="0.25">
      <c r="A190" s="2">
        <v>189</v>
      </c>
      <c r="B190" s="6">
        <v>1510</v>
      </c>
      <c r="C190" s="3">
        <v>60842020044</v>
      </c>
      <c r="D190" s="4">
        <v>150100247620</v>
      </c>
      <c r="E190" s="5" t="s">
        <v>189</v>
      </c>
      <c r="F190" s="6" t="s">
        <v>616</v>
      </c>
      <c r="G190" s="7"/>
      <c r="H190" t="e">
        <f>VLOOKUP($D190,[2]Лист2!$C$2:$C$620,1,0)</f>
        <v>#N/A</v>
      </c>
    </row>
    <row r="191" spans="1:8" ht="75" x14ac:dyDescent="0.25">
      <c r="A191" s="2">
        <v>190</v>
      </c>
      <c r="B191" s="6">
        <v>1510</v>
      </c>
      <c r="C191" s="3">
        <v>60841020594</v>
      </c>
      <c r="D191" s="4">
        <v>150100247861</v>
      </c>
      <c r="E191" s="5" t="s">
        <v>190</v>
      </c>
      <c r="F191" s="6" t="s">
        <v>616</v>
      </c>
      <c r="G191" s="7"/>
      <c r="H191" t="e">
        <f>VLOOKUP($D191,[2]Лист2!$C$2:$C$620,1,0)</f>
        <v>#N/A</v>
      </c>
    </row>
    <row r="192" spans="1:8" ht="30" x14ac:dyDescent="0.25">
      <c r="A192" s="2">
        <v>191</v>
      </c>
      <c r="B192" s="6">
        <v>1510</v>
      </c>
      <c r="C192" s="3" t="s">
        <v>0</v>
      </c>
      <c r="D192" s="4">
        <v>150100247872</v>
      </c>
      <c r="E192" s="5" t="s">
        <v>191</v>
      </c>
      <c r="F192" s="6" t="s">
        <v>616</v>
      </c>
      <c r="G192" s="7"/>
      <c r="H192">
        <f>VLOOKUP($D192,[2]Лист2!$C$2:$C$620,1,0)</f>
        <v>150100247872</v>
      </c>
    </row>
    <row r="193" spans="1:8" ht="30" x14ac:dyDescent="0.25">
      <c r="A193" s="2">
        <v>192</v>
      </c>
      <c r="B193" s="6">
        <v>1510</v>
      </c>
      <c r="C193" s="3">
        <v>60940017780</v>
      </c>
      <c r="D193" s="4">
        <v>150100247982</v>
      </c>
      <c r="E193" s="5" t="s">
        <v>192</v>
      </c>
      <c r="F193" s="6" t="s">
        <v>616</v>
      </c>
      <c r="G193" s="7">
        <v>41375</v>
      </c>
      <c r="H193" t="e">
        <f>VLOOKUP($D193,[2]Лист2!$C$2:$C$620,1,0)</f>
        <v>#N/A</v>
      </c>
    </row>
    <row r="194" spans="1:8" ht="45" x14ac:dyDescent="0.25">
      <c r="A194" s="2">
        <v>193</v>
      </c>
      <c r="B194" s="6">
        <v>1510</v>
      </c>
      <c r="C194" s="3">
        <v>60940007387</v>
      </c>
      <c r="D194" s="4">
        <v>150100247927</v>
      </c>
      <c r="E194" s="5" t="s">
        <v>193</v>
      </c>
      <c r="F194" s="6" t="s">
        <v>616</v>
      </c>
      <c r="G194" s="7">
        <v>42118</v>
      </c>
      <c r="H194" t="e">
        <f>VLOOKUP($D194,[2]Лист2!$C$2:$C$620,1,0)</f>
        <v>#N/A</v>
      </c>
    </row>
    <row r="195" spans="1:8" ht="30" x14ac:dyDescent="0.25">
      <c r="A195" s="2">
        <v>194</v>
      </c>
      <c r="B195" s="6">
        <v>1510</v>
      </c>
      <c r="C195" s="3">
        <v>61240011838</v>
      </c>
      <c r="D195" s="4">
        <v>150100250201</v>
      </c>
      <c r="E195" s="5" t="s">
        <v>194</v>
      </c>
      <c r="F195" s="6" t="s">
        <v>616</v>
      </c>
      <c r="G195" s="7"/>
      <c r="H195" t="e">
        <f>VLOOKUP($D195,[2]Лист2!$C$2:$C$620,1,0)</f>
        <v>#N/A</v>
      </c>
    </row>
    <row r="196" spans="1:8" ht="75" x14ac:dyDescent="0.25">
      <c r="A196" s="2">
        <v>195</v>
      </c>
      <c r="B196" s="6">
        <v>1510</v>
      </c>
      <c r="C196" s="3" t="s">
        <v>0</v>
      </c>
      <c r="D196" s="4">
        <v>150100250707</v>
      </c>
      <c r="E196" s="5" t="s">
        <v>195</v>
      </c>
      <c r="F196" s="6" t="s">
        <v>616</v>
      </c>
      <c r="G196" s="7">
        <v>41015</v>
      </c>
      <c r="H196">
        <f>VLOOKUP($D196,[2]Лист2!$C$2:$C$620,1,0)</f>
        <v>150100250707</v>
      </c>
    </row>
    <row r="197" spans="1:8" ht="75" x14ac:dyDescent="0.25">
      <c r="A197" s="2">
        <v>196</v>
      </c>
      <c r="B197" s="6">
        <v>1510</v>
      </c>
      <c r="C197" s="3">
        <v>70141023317</v>
      </c>
      <c r="D197" s="4">
        <v>150100250773</v>
      </c>
      <c r="E197" s="5" t="s">
        <v>196</v>
      </c>
      <c r="F197" s="6" t="s">
        <v>616</v>
      </c>
      <c r="G197" s="7"/>
      <c r="H197">
        <f>VLOOKUP($D197,[2]Лист2!$C$2:$C$620,1,0)</f>
        <v>150100250773</v>
      </c>
    </row>
    <row r="198" spans="1:8" x14ac:dyDescent="0.25">
      <c r="A198" s="2">
        <v>197</v>
      </c>
      <c r="B198" s="6">
        <v>1510</v>
      </c>
      <c r="C198" s="3">
        <v>70140009851</v>
      </c>
      <c r="D198" s="4">
        <v>150100250784</v>
      </c>
      <c r="E198" s="5" t="s">
        <v>197</v>
      </c>
      <c r="F198" s="6" t="s">
        <v>616</v>
      </c>
      <c r="G198" s="7"/>
      <c r="H198" t="e">
        <f>VLOOKUP($D198,[2]Лист2!$C$2:$C$620,1,0)</f>
        <v>#N/A</v>
      </c>
    </row>
    <row r="199" spans="1:8" ht="75" x14ac:dyDescent="0.25">
      <c r="A199" s="2">
        <v>198</v>
      </c>
      <c r="B199" s="6">
        <v>1510</v>
      </c>
      <c r="C199" s="3" t="s">
        <v>0</v>
      </c>
      <c r="D199" s="4">
        <v>150100250916</v>
      </c>
      <c r="E199" s="5" t="s">
        <v>198</v>
      </c>
      <c r="F199" s="6" t="s">
        <v>616</v>
      </c>
      <c r="G199" s="7">
        <v>41015</v>
      </c>
      <c r="H199">
        <f>VLOOKUP($D199,[2]Лист2!$C$2:$C$620,1,0)</f>
        <v>150100250916</v>
      </c>
    </row>
    <row r="200" spans="1:8" x14ac:dyDescent="0.25">
      <c r="A200" s="2">
        <v>199</v>
      </c>
      <c r="B200" s="6">
        <v>1510</v>
      </c>
      <c r="C200" s="3">
        <v>70140011239</v>
      </c>
      <c r="D200" s="4">
        <v>150100251144</v>
      </c>
      <c r="E200" s="5" t="s">
        <v>199</v>
      </c>
      <c r="F200" s="6" t="s">
        <v>616</v>
      </c>
      <c r="G200" s="7"/>
      <c r="H200" t="e">
        <f>VLOOKUP($D200,[2]Лист2!$C$2:$C$620,1,0)</f>
        <v>#N/A</v>
      </c>
    </row>
    <row r="201" spans="1:8" ht="30" x14ac:dyDescent="0.25">
      <c r="A201" s="2">
        <v>200</v>
      </c>
      <c r="B201" s="6">
        <v>1510</v>
      </c>
      <c r="C201" s="3">
        <v>70140013929</v>
      </c>
      <c r="D201" s="4">
        <v>150100251199</v>
      </c>
      <c r="E201" s="5" t="s">
        <v>200</v>
      </c>
      <c r="F201" s="6" t="s">
        <v>616</v>
      </c>
      <c r="G201" s="7"/>
      <c r="H201" t="e">
        <f>VLOOKUP($D201,[2]Лист2!$C$2:$C$620,1,0)</f>
        <v>#N/A</v>
      </c>
    </row>
    <row r="202" spans="1:8" ht="75" x14ac:dyDescent="0.25">
      <c r="A202" s="2">
        <v>201</v>
      </c>
      <c r="B202" s="6">
        <v>1510</v>
      </c>
      <c r="C202" s="3">
        <v>70241027908</v>
      </c>
      <c r="D202" s="4">
        <v>150100251518</v>
      </c>
      <c r="E202" s="5" t="s">
        <v>201</v>
      </c>
      <c r="F202" s="6" t="s">
        <v>616</v>
      </c>
      <c r="G202" s="7"/>
      <c r="H202">
        <f>VLOOKUP($D202,[2]Лист2!$C$2:$C$620,1,0)</f>
        <v>150100251518</v>
      </c>
    </row>
    <row r="203" spans="1:8" x14ac:dyDescent="0.25">
      <c r="A203" s="2">
        <v>202</v>
      </c>
      <c r="B203" s="6">
        <v>1510</v>
      </c>
      <c r="C203" s="3">
        <v>70340026373</v>
      </c>
      <c r="D203" s="4">
        <v>150100252296</v>
      </c>
      <c r="E203" s="5" t="s">
        <v>202</v>
      </c>
      <c r="F203" s="6" t="s">
        <v>616</v>
      </c>
      <c r="G203" s="7"/>
      <c r="H203" t="e">
        <f>VLOOKUP($D203,[2]Лист2!$C$2:$C$620,1,0)</f>
        <v>#N/A</v>
      </c>
    </row>
    <row r="204" spans="1:8" x14ac:dyDescent="0.25">
      <c r="A204" s="2">
        <v>203</v>
      </c>
      <c r="B204" s="6">
        <v>1510</v>
      </c>
      <c r="C204" s="3" t="s">
        <v>0</v>
      </c>
      <c r="D204" s="4">
        <v>150100252461</v>
      </c>
      <c r="E204" s="5" t="s">
        <v>203</v>
      </c>
      <c r="F204" s="6" t="s">
        <v>616</v>
      </c>
      <c r="G204" s="7">
        <v>41015</v>
      </c>
      <c r="H204">
        <f>VLOOKUP($D204,[2]Лист2!$C$2:$C$620,1,0)</f>
        <v>150100252461</v>
      </c>
    </row>
    <row r="205" spans="1:8" ht="30" x14ac:dyDescent="0.25">
      <c r="A205" s="2">
        <v>204</v>
      </c>
      <c r="B205" s="6">
        <v>1510</v>
      </c>
      <c r="C205" s="3">
        <v>70341011380</v>
      </c>
      <c r="D205" s="4">
        <v>150100252406</v>
      </c>
      <c r="E205" s="5" t="s">
        <v>204</v>
      </c>
      <c r="F205" s="6" t="s">
        <v>616</v>
      </c>
      <c r="G205" s="7">
        <v>41015</v>
      </c>
      <c r="H205" t="e">
        <f>VLOOKUP($D205,[2]Лист2!$C$2:$C$620,1,0)</f>
        <v>#N/A</v>
      </c>
    </row>
    <row r="206" spans="1:8" ht="90" x14ac:dyDescent="0.25">
      <c r="A206" s="2">
        <v>205</v>
      </c>
      <c r="B206" s="6">
        <v>1510</v>
      </c>
      <c r="C206" s="3">
        <v>70441023135</v>
      </c>
      <c r="D206" s="4">
        <v>150100253250</v>
      </c>
      <c r="E206" s="5" t="s">
        <v>205</v>
      </c>
      <c r="F206" s="6" t="s">
        <v>616</v>
      </c>
      <c r="G206" s="7"/>
      <c r="H206">
        <f>VLOOKUP($D206,[2]Лист2!$C$2:$C$620,1,0)</f>
        <v>150100253250</v>
      </c>
    </row>
    <row r="207" spans="1:8" x14ac:dyDescent="0.25">
      <c r="A207" s="2">
        <v>206</v>
      </c>
      <c r="B207" s="6">
        <v>1510</v>
      </c>
      <c r="C207" s="3">
        <v>70540022229</v>
      </c>
      <c r="D207" s="4">
        <v>150100253954</v>
      </c>
      <c r="E207" s="5" t="s">
        <v>206</v>
      </c>
      <c r="F207" s="6" t="s">
        <v>616</v>
      </c>
      <c r="G207" s="7">
        <v>42118</v>
      </c>
      <c r="H207" t="e">
        <f>VLOOKUP($D207,[2]Лист2!$C$2:$C$620,1,0)</f>
        <v>#N/A</v>
      </c>
    </row>
    <row r="208" spans="1:8" ht="90" x14ac:dyDescent="0.25">
      <c r="A208" s="2">
        <v>207</v>
      </c>
      <c r="B208" s="6">
        <v>1510</v>
      </c>
      <c r="C208" s="3">
        <v>70541026504</v>
      </c>
      <c r="D208" s="4">
        <v>150100254215</v>
      </c>
      <c r="E208" s="5" t="s">
        <v>207</v>
      </c>
      <c r="F208" s="6" t="s">
        <v>616</v>
      </c>
      <c r="G208" s="7"/>
      <c r="H208">
        <f>VLOOKUP($D208,[2]Лист2!$C$2:$C$620,1,0)</f>
        <v>150100254215</v>
      </c>
    </row>
    <row r="209" spans="1:8" ht="75" x14ac:dyDescent="0.25">
      <c r="A209" s="2">
        <v>208</v>
      </c>
      <c r="B209" s="6">
        <v>1510</v>
      </c>
      <c r="C209" s="3" t="s">
        <v>0</v>
      </c>
      <c r="D209" s="4">
        <v>150100254226</v>
      </c>
      <c r="E209" s="5" t="s">
        <v>208</v>
      </c>
      <c r="F209" s="6" t="s">
        <v>616</v>
      </c>
      <c r="G209" s="7"/>
      <c r="H209">
        <f>VLOOKUP($D209,[2]Лист2!$C$2:$C$620,1,0)</f>
        <v>150100254226</v>
      </c>
    </row>
    <row r="210" spans="1:8" ht="60" x14ac:dyDescent="0.25">
      <c r="A210" s="2">
        <v>209</v>
      </c>
      <c r="B210" s="6">
        <v>1510</v>
      </c>
      <c r="C210" s="3">
        <v>70541026851</v>
      </c>
      <c r="D210" s="4">
        <v>150100254378</v>
      </c>
      <c r="E210" s="5" t="s">
        <v>209</v>
      </c>
      <c r="F210" s="6" t="s">
        <v>616</v>
      </c>
      <c r="G210" s="7"/>
      <c r="H210" t="e">
        <f>VLOOKUP($D210,[2]Лист2!$C$2:$C$620,1,0)</f>
        <v>#N/A</v>
      </c>
    </row>
    <row r="211" spans="1:8" x14ac:dyDescent="0.25">
      <c r="A211" s="2">
        <v>210</v>
      </c>
      <c r="B211" s="6">
        <v>1510</v>
      </c>
      <c r="C211" s="3">
        <v>70540003669</v>
      </c>
      <c r="D211" s="4">
        <v>150100254292</v>
      </c>
      <c r="E211" s="5" t="s">
        <v>210</v>
      </c>
      <c r="F211" s="6" t="s">
        <v>616</v>
      </c>
      <c r="G211" s="7">
        <v>42488</v>
      </c>
      <c r="H211" t="e">
        <f>VLOOKUP($D211,[2]Лист2!$C$2:$C$620,1,0)</f>
        <v>#N/A</v>
      </c>
    </row>
    <row r="212" spans="1:8" ht="30" x14ac:dyDescent="0.25">
      <c r="A212" s="2">
        <v>211</v>
      </c>
      <c r="B212" s="6">
        <v>1510</v>
      </c>
      <c r="C212" s="3">
        <v>70640010010</v>
      </c>
      <c r="D212" s="4">
        <v>600400582161</v>
      </c>
      <c r="E212" s="5" t="s">
        <v>211</v>
      </c>
      <c r="F212" s="6" t="s">
        <v>616</v>
      </c>
      <c r="G212" s="7">
        <v>41751</v>
      </c>
      <c r="H212" t="e">
        <f>VLOOKUP($D212,[2]Лист2!$C$2:$C$620,1,0)</f>
        <v>#N/A</v>
      </c>
    </row>
    <row r="213" spans="1:8" ht="30" x14ac:dyDescent="0.25">
      <c r="A213" s="2">
        <v>212</v>
      </c>
      <c r="B213" s="6">
        <v>1510</v>
      </c>
      <c r="C213" s="3">
        <v>70640003731</v>
      </c>
      <c r="D213" s="4">
        <v>150100254765</v>
      </c>
      <c r="E213" s="5" t="s">
        <v>212</v>
      </c>
      <c r="F213" s="6" t="s">
        <v>616</v>
      </c>
      <c r="G213" s="7">
        <v>42118</v>
      </c>
      <c r="H213" t="e">
        <f>VLOOKUP($D213,[2]Лист2!$C$2:$C$620,1,0)</f>
        <v>#N/A</v>
      </c>
    </row>
    <row r="214" spans="1:8" ht="75" x14ac:dyDescent="0.25">
      <c r="A214" s="2">
        <v>213</v>
      </c>
      <c r="B214" s="6">
        <v>1510</v>
      </c>
      <c r="C214" s="3">
        <v>70641022981</v>
      </c>
      <c r="D214" s="4">
        <v>150100254924</v>
      </c>
      <c r="E214" s="5" t="s">
        <v>213</v>
      </c>
      <c r="F214" s="6" t="s">
        <v>616</v>
      </c>
      <c r="G214" s="7">
        <v>42118</v>
      </c>
      <c r="H214">
        <f>VLOOKUP($D214,[2]Лист2!$C$2:$C$620,1,0)</f>
        <v>150100254924</v>
      </c>
    </row>
    <row r="215" spans="1:8" ht="30" x14ac:dyDescent="0.25">
      <c r="A215" s="2">
        <v>214</v>
      </c>
      <c r="B215" s="6">
        <v>1510</v>
      </c>
      <c r="C215" s="3">
        <v>70640013253</v>
      </c>
      <c r="D215" s="4">
        <v>150100255026</v>
      </c>
      <c r="E215" s="5" t="s">
        <v>214</v>
      </c>
      <c r="F215" s="6" t="s">
        <v>616</v>
      </c>
      <c r="G215" s="7">
        <v>42118</v>
      </c>
      <c r="H215" t="e">
        <f>VLOOKUP($D215,[2]Лист2!$C$2:$C$620,1,0)</f>
        <v>#N/A</v>
      </c>
    </row>
    <row r="216" spans="1:8" x14ac:dyDescent="0.25">
      <c r="A216" s="2">
        <v>215</v>
      </c>
      <c r="B216" s="6">
        <v>1510</v>
      </c>
      <c r="C216" s="3">
        <v>70640014638</v>
      </c>
      <c r="D216" s="4">
        <v>150100255048</v>
      </c>
      <c r="E216" s="5" t="s">
        <v>215</v>
      </c>
      <c r="F216" s="6" t="s">
        <v>616</v>
      </c>
      <c r="G216" s="7">
        <v>42853</v>
      </c>
      <c r="H216" t="e">
        <f>VLOOKUP($D216,[2]Лист2!$C$2:$C$620,1,0)</f>
        <v>#N/A</v>
      </c>
    </row>
    <row r="217" spans="1:8" ht="45" x14ac:dyDescent="0.25">
      <c r="A217" s="2">
        <v>216</v>
      </c>
      <c r="B217" s="6">
        <v>1510</v>
      </c>
      <c r="C217" s="3">
        <v>70640011405</v>
      </c>
      <c r="D217" s="4">
        <v>150100255158</v>
      </c>
      <c r="E217" s="5" t="s">
        <v>216</v>
      </c>
      <c r="F217" s="6" t="s">
        <v>616</v>
      </c>
      <c r="G217" s="7">
        <v>41751</v>
      </c>
      <c r="H217" t="e">
        <f>VLOOKUP($D217,[2]Лист2!$C$2:$C$620,1,0)</f>
        <v>#N/A</v>
      </c>
    </row>
    <row r="218" spans="1:8" ht="30" x14ac:dyDescent="0.25">
      <c r="A218" s="2">
        <v>217</v>
      </c>
      <c r="B218" s="6">
        <v>1510</v>
      </c>
      <c r="C218" s="3">
        <v>70740024074</v>
      </c>
      <c r="D218" s="4">
        <v>150100255334</v>
      </c>
      <c r="E218" s="5" t="s">
        <v>217</v>
      </c>
      <c r="F218" s="6" t="s">
        <v>616</v>
      </c>
      <c r="G218" s="7">
        <v>41015</v>
      </c>
      <c r="H218">
        <f>VLOOKUP($D218,[2]Лист2!$C$2:$C$620,1,0)</f>
        <v>150100255334</v>
      </c>
    </row>
    <row r="219" spans="1:8" ht="30" x14ac:dyDescent="0.25">
      <c r="A219" s="2">
        <v>218</v>
      </c>
      <c r="B219" s="6">
        <v>1510</v>
      </c>
      <c r="C219" s="3">
        <v>70740002658</v>
      </c>
      <c r="D219" s="4">
        <v>150100255477</v>
      </c>
      <c r="E219" s="5" t="s">
        <v>218</v>
      </c>
      <c r="F219" s="6" t="s">
        <v>616</v>
      </c>
      <c r="G219" s="7">
        <v>42853</v>
      </c>
      <c r="H219" t="e">
        <f>VLOOKUP($D219,[2]Лист2!$C$2:$C$620,1,0)</f>
        <v>#N/A</v>
      </c>
    </row>
    <row r="220" spans="1:8" ht="30" x14ac:dyDescent="0.25">
      <c r="A220" s="2">
        <v>219</v>
      </c>
      <c r="B220" s="6">
        <v>1510</v>
      </c>
      <c r="C220" s="3">
        <v>70740006472</v>
      </c>
      <c r="D220" s="4">
        <v>600500566471</v>
      </c>
      <c r="E220" s="5" t="s">
        <v>219</v>
      </c>
      <c r="F220" s="6" t="s">
        <v>616</v>
      </c>
      <c r="G220" s="7">
        <v>42853</v>
      </c>
      <c r="H220" t="e">
        <f>VLOOKUP($D220,[2]Лист2!$C$2:$C$620,1,0)</f>
        <v>#N/A</v>
      </c>
    </row>
    <row r="221" spans="1:8" ht="45" x14ac:dyDescent="0.25">
      <c r="A221" s="2">
        <v>220</v>
      </c>
      <c r="B221" s="6">
        <v>1510</v>
      </c>
      <c r="C221" s="3">
        <v>70740010460</v>
      </c>
      <c r="D221" s="4">
        <v>150100255785</v>
      </c>
      <c r="E221" s="5" t="s">
        <v>220</v>
      </c>
      <c r="F221" s="6" t="s">
        <v>616</v>
      </c>
      <c r="G221" s="7"/>
      <c r="H221" t="e">
        <f>VLOOKUP($D221,[2]Лист2!$C$2:$C$620,1,0)</f>
        <v>#N/A</v>
      </c>
    </row>
    <row r="222" spans="1:8" ht="30" x14ac:dyDescent="0.25">
      <c r="A222" s="2">
        <v>221</v>
      </c>
      <c r="B222" s="6">
        <v>1510</v>
      </c>
      <c r="C222" s="3">
        <v>70740005721</v>
      </c>
      <c r="D222" s="4">
        <v>150100255730</v>
      </c>
      <c r="E222" s="5" t="s">
        <v>221</v>
      </c>
      <c r="F222" s="6" t="s">
        <v>616</v>
      </c>
      <c r="G222" s="7">
        <v>42853</v>
      </c>
      <c r="H222" t="e">
        <f>VLOOKUP($D222,[2]Лист2!$C$2:$C$620,1,0)</f>
        <v>#N/A</v>
      </c>
    </row>
    <row r="223" spans="1:8" ht="30" x14ac:dyDescent="0.25">
      <c r="A223" s="2">
        <v>222</v>
      </c>
      <c r="B223" s="6">
        <v>1510</v>
      </c>
      <c r="C223" s="3">
        <v>70840001029</v>
      </c>
      <c r="D223" s="4">
        <v>150100255928</v>
      </c>
      <c r="E223" s="5" t="s">
        <v>222</v>
      </c>
      <c r="F223" s="6" t="s">
        <v>616</v>
      </c>
      <c r="G223" s="7"/>
      <c r="H223" t="e">
        <f>VLOOKUP($D223,[2]Лист2!$C$2:$C$620,1,0)</f>
        <v>#N/A</v>
      </c>
    </row>
    <row r="224" spans="1:8" ht="75" x14ac:dyDescent="0.25">
      <c r="A224" s="2">
        <v>223</v>
      </c>
      <c r="B224" s="6">
        <v>1510</v>
      </c>
      <c r="C224" s="3">
        <v>70941004032</v>
      </c>
      <c r="D224" s="4">
        <v>150100256167</v>
      </c>
      <c r="E224" s="5" t="s">
        <v>223</v>
      </c>
      <c r="F224" s="6" t="s">
        <v>616</v>
      </c>
      <c r="G224" s="7"/>
      <c r="H224" t="e">
        <f>VLOOKUP($D224,[2]Лист2!$C$2:$C$620,1,0)</f>
        <v>#N/A</v>
      </c>
    </row>
    <row r="225" spans="1:8" ht="60" x14ac:dyDescent="0.25">
      <c r="A225" s="2">
        <v>224</v>
      </c>
      <c r="B225" s="6">
        <v>1510</v>
      </c>
      <c r="C225" s="3">
        <v>70841008468</v>
      </c>
      <c r="D225" s="4">
        <v>150100256574</v>
      </c>
      <c r="E225" s="5" t="s">
        <v>224</v>
      </c>
      <c r="F225" s="6" t="s">
        <v>616</v>
      </c>
      <c r="G225" s="7">
        <v>40287</v>
      </c>
      <c r="H225" t="e">
        <f>VLOOKUP($D225,[2]Лист2!$C$2:$C$620,1,0)</f>
        <v>#N/A</v>
      </c>
    </row>
    <row r="226" spans="1:8" ht="75" x14ac:dyDescent="0.25">
      <c r="A226" s="2">
        <v>225</v>
      </c>
      <c r="B226" s="6">
        <v>1510</v>
      </c>
      <c r="C226" s="3">
        <v>70950018804</v>
      </c>
      <c r="D226" s="4">
        <v>150100256585</v>
      </c>
      <c r="E226" s="5" t="s">
        <v>225</v>
      </c>
      <c r="F226" s="6" t="s">
        <v>616</v>
      </c>
      <c r="G226" s="7">
        <v>42488</v>
      </c>
      <c r="H226" t="e">
        <f>VLOOKUP($D226,[2]Лист2!$C$2:$C$620,1,0)</f>
        <v>#N/A</v>
      </c>
    </row>
    <row r="227" spans="1:8" ht="30" x14ac:dyDescent="0.25">
      <c r="A227" s="2">
        <v>226</v>
      </c>
      <c r="B227" s="6">
        <v>1510</v>
      </c>
      <c r="C227" s="3">
        <v>71040016516</v>
      </c>
      <c r="D227" s="4">
        <v>150100257231</v>
      </c>
      <c r="E227" s="5" t="s">
        <v>226</v>
      </c>
      <c r="F227" s="6" t="s">
        <v>616</v>
      </c>
      <c r="G227" s="7">
        <v>41751</v>
      </c>
      <c r="H227" t="e">
        <f>VLOOKUP($D227,[2]Лист2!$C$2:$C$620,1,0)</f>
        <v>#N/A</v>
      </c>
    </row>
    <row r="228" spans="1:8" ht="75" x14ac:dyDescent="0.25">
      <c r="A228" s="2">
        <v>227</v>
      </c>
      <c r="B228" s="6">
        <v>1510</v>
      </c>
      <c r="C228" s="3">
        <v>71041018270</v>
      </c>
      <c r="D228" s="4">
        <v>150100257439</v>
      </c>
      <c r="E228" s="5" t="s">
        <v>227</v>
      </c>
      <c r="F228" s="6" t="s">
        <v>616</v>
      </c>
      <c r="G228" s="7"/>
      <c r="H228" t="e">
        <f>VLOOKUP($D228,[2]Лист2!$C$2:$C$620,1,0)</f>
        <v>#N/A</v>
      </c>
    </row>
    <row r="229" spans="1:8" x14ac:dyDescent="0.25">
      <c r="A229" s="2">
        <v>228</v>
      </c>
      <c r="B229" s="6">
        <v>1510</v>
      </c>
      <c r="C229" s="3">
        <v>71140008599</v>
      </c>
      <c r="D229" s="4">
        <v>150100257836</v>
      </c>
      <c r="E229" s="5" t="s">
        <v>228</v>
      </c>
      <c r="F229" s="6" t="s">
        <v>616</v>
      </c>
      <c r="G229" s="7">
        <v>41375</v>
      </c>
      <c r="H229" t="e">
        <f>VLOOKUP($D229,[2]Лист2!$C$2:$C$620,1,0)</f>
        <v>#N/A</v>
      </c>
    </row>
    <row r="230" spans="1:8" ht="60" x14ac:dyDescent="0.25">
      <c r="A230" s="2">
        <v>229</v>
      </c>
      <c r="B230" s="6">
        <v>1510</v>
      </c>
      <c r="C230" s="3">
        <v>71041008739</v>
      </c>
      <c r="D230" s="4">
        <v>150100258064</v>
      </c>
      <c r="E230" s="5" t="s">
        <v>229</v>
      </c>
      <c r="F230" s="6" t="s">
        <v>616</v>
      </c>
      <c r="G230" s="7"/>
      <c r="H230" t="e">
        <f>VLOOKUP($D230,[2]Лист2!$C$2:$C$620,1,0)</f>
        <v>#N/A</v>
      </c>
    </row>
    <row r="231" spans="1:8" ht="75" x14ac:dyDescent="0.25">
      <c r="A231" s="2">
        <v>230</v>
      </c>
      <c r="B231" s="6">
        <v>1510</v>
      </c>
      <c r="C231" s="3">
        <v>71141023964</v>
      </c>
      <c r="D231" s="4">
        <v>150100258053</v>
      </c>
      <c r="E231" s="5" t="s">
        <v>230</v>
      </c>
      <c r="F231" s="6" t="s">
        <v>616</v>
      </c>
      <c r="G231" s="7"/>
      <c r="H231" t="e">
        <f>VLOOKUP($D231,[2]Лист2!$C$2:$C$620,1,0)</f>
        <v>#N/A</v>
      </c>
    </row>
    <row r="232" spans="1:8" ht="45" x14ac:dyDescent="0.25">
      <c r="A232" s="2">
        <v>231</v>
      </c>
      <c r="B232" s="6">
        <v>1510</v>
      </c>
      <c r="C232" s="3">
        <v>71240006734</v>
      </c>
      <c r="D232" s="4">
        <v>150100258240</v>
      </c>
      <c r="E232" s="5" t="s">
        <v>231</v>
      </c>
      <c r="F232" s="6" t="s">
        <v>616</v>
      </c>
      <c r="G232" s="7">
        <v>42853</v>
      </c>
      <c r="H232" t="e">
        <f>VLOOKUP($D232,[2]Лист2!$C$2:$C$620,1,0)</f>
        <v>#N/A</v>
      </c>
    </row>
    <row r="233" spans="1:8" x14ac:dyDescent="0.25">
      <c r="A233" s="2">
        <v>232</v>
      </c>
      <c r="B233" s="6">
        <v>1510</v>
      </c>
      <c r="C233" s="3">
        <v>71240009967</v>
      </c>
      <c r="D233" s="4">
        <v>150100258349</v>
      </c>
      <c r="E233" s="5" t="s">
        <v>232</v>
      </c>
      <c r="F233" s="6" t="s">
        <v>616</v>
      </c>
      <c r="G233" s="7">
        <v>42118</v>
      </c>
      <c r="H233" t="e">
        <f>VLOOKUP($D233,[2]Лист2!$C$2:$C$620,1,0)</f>
        <v>#N/A</v>
      </c>
    </row>
    <row r="234" spans="1:8" ht="45" x14ac:dyDescent="0.25">
      <c r="A234" s="2">
        <v>233</v>
      </c>
      <c r="B234" s="6">
        <v>1510</v>
      </c>
      <c r="C234" s="3">
        <v>71241011766</v>
      </c>
      <c r="D234" s="4">
        <v>150100258570</v>
      </c>
      <c r="E234" s="5" t="s">
        <v>233</v>
      </c>
      <c r="F234" s="6" t="s">
        <v>616</v>
      </c>
      <c r="G234" s="7"/>
      <c r="H234" t="e">
        <f>VLOOKUP($D234,[2]Лист2!$C$2:$C$620,1,0)</f>
        <v>#N/A</v>
      </c>
    </row>
    <row r="235" spans="1:8" ht="45" x14ac:dyDescent="0.25">
      <c r="A235" s="2">
        <v>234</v>
      </c>
      <c r="B235" s="6">
        <v>1510</v>
      </c>
      <c r="C235" s="3">
        <v>71241013534</v>
      </c>
      <c r="D235" s="4">
        <v>150100258581</v>
      </c>
      <c r="E235" s="5" t="s">
        <v>234</v>
      </c>
      <c r="F235" s="6" t="s">
        <v>616</v>
      </c>
      <c r="G235" s="7">
        <v>41015</v>
      </c>
      <c r="H235" t="e">
        <f>VLOOKUP($D235,[2]Лист2!$C$2:$C$620,1,0)</f>
        <v>#N/A</v>
      </c>
    </row>
    <row r="236" spans="1:8" x14ac:dyDescent="0.25">
      <c r="A236" s="2">
        <v>235</v>
      </c>
      <c r="B236" s="6">
        <v>1510</v>
      </c>
      <c r="C236" s="3">
        <v>71240014418</v>
      </c>
      <c r="D236" s="4">
        <v>61800270931</v>
      </c>
      <c r="E236" s="5" t="s">
        <v>235</v>
      </c>
      <c r="F236" s="6" t="s">
        <v>616</v>
      </c>
      <c r="G236" s="7"/>
      <c r="H236" t="e">
        <f>VLOOKUP($D236,[2]Лист2!$C$2:$C$620,1,0)</f>
        <v>#N/A</v>
      </c>
    </row>
    <row r="237" spans="1:8" ht="30" x14ac:dyDescent="0.25">
      <c r="A237" s="2">
        <v>236</v>
      </c>
      <c r="B237" s="6">
        <v>1510</v>
      </c>
      <c r="C237" s="3">
        <v>80141006399</v>
      </c>
      <c r="D237" s="4">
        <v>150100258892</v>
      </c>
      <c r="E237" s="5" t="s">
        <v>236</v>
      </c>
      <c r="F237" s="6" t="s">
        <v>616</v>
      </c>
      <c r="G237" s="7">
        <v>41015</v>
      </c>
      <c r="H237" t="e">
        <f>VLOOKUP($D237,[2]Лист2!$C$2:$C$620,1,0)</f>
        <v>#N/A</v>
      </c>
    </row>
    <row r="238" spans="1:8" x14ac:dyDescent="0.25">
      <c r="A238" s="2">
        <v>237</v>
      </c>
      <c r="B238" s="6">
        <v>1510</v>
      </c>
      <c r="C238" s="3">
        <v>80140000691</v>
      </c>
      <c r="D238" s="4">
        <v>150100258966</v>
      </c>
      <c r="E238" s="5" t="s">
        <v>237</v>
      </c>
      <c r="F238" s="6" t="s">
        <v>616</v>
      </c>
      <c r="G238" s="7"/>
      <c r="H238" t="e">
        <f>VLOOKUP($D238,[2]Лист2!$C$2:$C$620,1,0)</f>
        <v>#N/A</v>
      </c>
    </row>
    <row r="239" spans="1:8" ht="75" x14ac:dyDescent="0.25">
      <c r="A239" s="2">
        <v>238</v>
      </c>
      <c r="B239" s="6">
        <v>1510</v>
      </c>
      <c r="C239" s="3">
        <v>80141010248</v>
      </c>
      <c r="D239" s="4">
        <v>150100259040</v>
      </c>
      <c r="E239" s="5" t="s">
        <v>238</v>
      </c>
      <c r="F239" s="6" t="s">
        <v>616</v>
      </c>
      <c r="G239" s="7"/>
      <c r="H239" t="e">
        <f>VLOOKUP($D239,[2]Лист2!$C$2:$C$620,1,0)</f>
        <v>#N/A</v>
      </c>
    </row>
    <row r="240" spans="1:8" ht="75" x14ac:dyDescent="0.25">
      <c r="A240" s="2">
        <v>239</v>
      </c>
      <c r="B240" s="6">
        <v>1510</v>
      </c>
      <c r="C240" s="3">
        <v>80141016128</v>
      </c>
      <c r="D240" s="4">
        <v>150100259172</v>
      </c>
      <c r="E240" s="5" t="s">
        <v>239</v>
      </c>
      <c r="F240" s="6" t="s">
        <v>616</v>
      </c>
      <c r="G240" s="7"/>
      <c r="H240" t="e">
        <f>VLOOKUP($D240,[2]Лист2!$C$2:$C$620,1,0)</f>
        <v>#N/A</v>
      </c>
    </row>
    <row r="241" spans="1:8" x14ac:dyDescent="0.25">
      <c r="A241" s="2">
        <v>240</v>
      </c>
      <c r="B241" s="6">
        <v>1510</v>
      </c>
      <c r="C241" s="3">
        <v>80240000704</v>
      </c>
      <c r="D241" s="4">
        <v>150100259474</v>
      </c>
      <c r="E241" s="5" t="s">
        <v>240</v>
      </c>
      <c r="F241" s="6" t="s">
        <v>616</v>
      </c>
      <c r="G241" s="7"/>
      <c r="H241" t="e">
        <f>VLOOKUP($D241,[2]Лист2!$C$2:$C$620,1,0)</f>
        <v>#N/A</v>
      </c>
    </row>
    <row r="242" spans="1:8" x14ac:dyDescent="0.25">
      <c r="A242" s="2">
        <v>241</v>
      </c>
      <c r="B242" s="6">
        <v>1510</v>
      </c>
      <c r="C242" s="3">
        <v>80340004700</v>
      </c>
      <c r="D242" s="4">
        <v>150100260297</v>
      </c>
      <c r="E242" s="5" t="s">
        <v>241</v>
      </c>
      <c r="F242" s="6" t="s">
        <v>616</v>
      </c>
      <c r="G242" s="7"/>
      <c r="H242" t="e">
        <f>VLOOKUP($D242,[2]Лист2!$C$2:$C$620,1,0)</f>
        <v>#N/A</v>
      </c>
    </row>
    <row r="243" spans="1:8" x14ac:dyDescent="0.25">
      <c r="A243" s="2">
        <v>242</v>
      </c>
      <c r="B243" s="6">
        <v>1510</v>
      </c>
      <c r="C243" s="3">
        <v>80340007606</v>
      </c>
      <c r="D243" s="4">
        <v>150100260495</v>
      </c>
      <c r="E243" s="5" t="s">
        <v>242</v>
      </c>
      <c r="F243" s="6" t="s">
        <v>616</v>
      </c>
      <c r="G243" s="7"/>
      <c r="H243" t="e">
        <f>VLOOKUP($D243,[2]Лист2!$C$2:$C$620,1,0)</f>
        <v>#N/A</v>
      </c>
    </row>
    <row r="244" spans="1:8" x14ac:dyDescent="0.25">
      <c r="A244" s="2">
        <v>243</v>
      </c>
      <c r="B244" s="6">
        <v>1510</v>
      </c>
      <c r="C244" s="3">
        <v>80340014262</v>
      </c>
      <c r="D244" s="4">
        <v>150100260616</v>
      </c>
      <c r="E244" s="5" t="s">
        <v>243</v>
      </c>
      <c r="F244" s="6" t="s">
        <v>616</v>
      </c>
      <c r="G244" s="7">
        <v>42118</v>
      </c>
      <c r="H244" t="e">
        <f>VLOOKUP($D244,[2]Лист2!$C$2:$C$620,1,0)</f>
        <v>#N/A</v>
      </c>
    </row>
    <row r="245" spans="1:8" ht="75" x14ac:dyDescent="0.25">
      <c r="A245" s="2">
        <v>244</v>
      </c>
      <c r="B245" s="6">
        <v>1510</v>
      </c>
      <c r="C245" s="3">
        <v>80341014624</v>
      </c>
      <c r="D245" s="4">
        <v>150100260594</v>
      </c>
      <c r="E245" s="5" t="s">
        <v>244</v>
      </c>
      <c r="F245" s="6" t="s">
        <v>616</v>
      </c>
      <c r="G245" s="7"/>
      <c r="H245" t="e">
        <f>VLOOKUP($D245,[2]Лист2!$C$2:$C$620,1,0)</f>
        <v>#N/A</v>
      </c>
    </row>
    <row r="246" spans="1:8" x14ac:dyDescent="0.25">
      <c r="A246" s="2">
        <v>245</v>
      </c>
      <c r="B246" s="6">
        <v>1510</v>
      </c>
      <c r="C246" s="3">
        <v>80340020643</v>
      </c>
      <c r="D246" s="4">
        <v>150100260781</v>
      </c>
      <c r="E246" s="5" t="s">
        <v>245</v>
      </c>
      <c r="F246" s="6" t="s">
        <v>616</v>
      </c>
      <c r="G246" s="7">
        <v>41751</v>
      </c>
      <c r="H246" t="e">
        <f>VLOOKUP($D246,[2]Лист2!$C$2:$C$620,1,0)</f>
        <v>#N/A</v>
      </c>
    </row>
    <row r="247" spans="1:8" x14ac:dyDescent="0.25">
      <c r="A247" s="2">
        <v>246</v>
      </c>
      <c r="B247" s="6">
        <v>1510</v>
      </c>
      <c r="C247" s="3">
        <v>80340021433</v>
      </c>
      <c r="D247" s="4">
        <v>150100260891</v>
      </c>
      <c r="E247" s="5" t="s">
        <v>246</v>
      </c>
      <c r="F247" s="6" t="s">
        <v>616</v>
      </c>
      <c r="G247" s="7">
        <v>41751</v>
      </c>
      <c r="H247" t="e">
        <f>VLOOKUP($D247,[2]Лист2!$C$2:$C$620,1,0)</f>
        <v>#N/A</v>
      </c>
    </row>
    <row r="248" spans="1:8" ht="60" x14ac:dyDescent="0.25">
      <c r="A248" s="2">
        <v>247</v>
      </c>
      <c r="B248" s="6">
        <v>1510</v>
      </c>
      <c r="C248" s="3">
        <v>80340022977</v>
      </c>
      <c r="D248" s="4">
        <v>150100260946</v>
      </c>
      <c r="E248" s="5" t="s">
        <v>247</v>
      </c>
      <c r="F248" s="6" t="s">
        <v>616</v>
      </c>
      <c r="G248" s="7">
        <v>42118</v>
      </c>
      <c r="H248" t="e">
        <f>VLOOKUP($D248,[2]Лист2!$C$2:$C$620,1,0)</f>
        <v>#N/A</v>
      </c>
    </row>
    <row r="249" spans="1:8" ht="45" x14ac:dyDescent="0.25">
      <c r="A249" s="2">
        <v>248</v>
      </c>
      <c r="B249" s="6">
        <v>1510</v>
      </c>
      <c r="C249" s="3">
        <v>80441002159</v>
      </c>
      <c r="D249" s="4">
        <v>150100260990</v>
      </c>
      <c r="E249" s="5" t="s">
        <v>248</v>
      </c>
      <c r="F249" s="6" t="s">
        <v>616</v>
      </c>
      <c r="G249" s="7">
        <v>42118</v>
      </c>
      <c r="H249" t="e">
        <f>VLOOKUP($D249,[2]Лист2!$C$2:$C$620,1,0)</f>
        <v>#N/A</v>
      </c>
    </row>
    <row r="250" spans="1:8" x14ac:dyDescent="0.25">
      <c r="A250" s="2">
        <v>249</v>
      </c>
      <c r="B250" s="6">
        <v>1510</v>
      </c>
      <c r="C250" s="3">
        <v>80440017371</v>
      </c>
      <c r="D250" s="4">
        <v>150100261456</v>
      </c>
      <c r="E250" s="5" t="s">
        <v>249</v>
      </c>
      <c r="F250" s="6" t="s">
        <v>616</v>
      </c>
      <c r="G250" s="7"/>
      <c r="H250" t="e">
        <f>VLOOKUP($D250,[2]Лист2!$C$2:$C$620,1,0)</f>
        <v>#N/A</v>
      </c>
    </row>
    <row r="251" spans="1:8" x14ac:dyDescent="0.25">
      <c r="A251" s="2">
        <v>250</v>
      </c>
      <c r="B251" s="6">
        <v>1510</v>
      </c>
      <c r="C251" s="3">
        <v>80440017667</v>
      </c>
      <c r="D251" s="4">
        <v>150100261460</v>
      </c>
      <c r="E251" s="5" t="s">
        <v>250</v>
      </c>
      <c r="F251" s="6" t="s">
        <v>616</v>
      </c>
      <c r="G251" s="7"/>
      <c r="H251" t="e">
        <f>VLOOKUP($D251,[2]Лист2!$C$2:$C$620,1,0)</f>
        <v>#N/A</v>
      </c>
    </row>
    <row r="252" spans="1:8" x14ac:dyDescent="0.25">
      <c r="A252" s="2">
        <v>251</v>
      </c>
      <c r="B252" s="6">
        <v>1510</v>
      </c>
      <c r="C252" s="3">
        <v>80640001102</v>
      </c>
      <c r="D252" s="4">
        <v>61800275536</v>
      </c>
      <c r="E252" s="5" t="s">
        <v>251</v>
      </c>
      <c r="F252" s="6" t="s">
        <v>616</v>
      </c>
      <c r="G252" s="7"/>
      <c r="H252" t="e">
        <f>VLOOKUP($D252,[2]Лист2!$C$2:$C$620,1,0)</f>
        <v>#N/A</v>
      </c>
    </row>
    <row r="253" spans="1:8" ht="30" x14ac:dyDescent="0.25">
      <c r="A253" s="2">
        <v>252</v>
      </c>
      <c r="B253" s="6">
        <v>1510</v>
      </c>
      <c r="C253" s="3">
        <v>80641004211</v>
      </c>
      <c r="D253" s="4">
        <v>150100262513</v>
      </c>
      <c r="E253" s="5" t="s">
        <v>252</v>
      </c>
      <c r="F253" s="6" t="s">
        <v>616</v>
      </c>
      <c r="G253" s="7">
        <v>42488</v>
      </c>
      <c r="H253" t="e">
        <f>VLOOKUP($D253,[2]Лист2!$C$2:$C$620,1,0)</f>
        <v>#N/A</v>
      </c>
    </row>
    <row r="254" spans="1:8" ht="75" x14ac:dyDescent="0.25">
      <c r="A254" s="2">
        <v>253</v>
      </c>
      <c r="B254" s="6">
        <v>1510</v>
      </c>
      <c r="C254" s="3">
        <v>80641004093</v>
      </c>
      <c r="D254" s="4">
        <v>150100262491</v>
      </c>
      <c r="E254" s="5" t="s">
        <v>253</v>
      </c>
      <c r="F254" s="6" t="s">
        <v>616</v>
      </c>
      <c r="G254" s="7"/>
      <c r="H254" t="e">
        <f>VLOOKUP($D254,[2]Лист2!$C$2:$C$620,1,0)</f>
        <v>#N/A</v>
      </c>
    </row>
    <row r="255" spans="1:8" ht="30" x14ac:dyDescent="0.25">
      <c r="A255" s="2">
        <v>254</v>
      </c>
      <c r="B255" s="6">
        <v>1510</v>
      </c>
      <c r="C255" s="3">
        <v>80640004731</v>
      </c>
      <c r="D255" s="4">
        <v>150100262502</v>
      </c>
      <c r="E255" s="5" t="s">
        <v>254</v>
      </c>
      <c r="F255" s="6" t="s">
        <v>616</v>
      </c>
      <c r="G255" s="7"/>
      <c r="H255" t="e">
        <f>VLOOKUP($D255,[2]Лист2!$C$2:$C$620,1,0)</f>
        <v>#N/A</v>
      </c>
    </row>
    <row r="256" spans="1:8" ht="90" x14ac:dyDescent="0.25">
      <c r="A256" s="2">
        <v>255</v>
      </c>
      <c r="B256" s="6">
        <v>1510</v>
      </c>
      <c r="C256" s="3">
        <v>80641020342</v>
      </c>
      <c r="D256" s="4">
        <v>150100262865</v>
      </c>
      <c r="E256" s="5" t="s">
        <v>255</v>
      </c>
      <c r="F256" s="6" t="s">
        <v>616</v>
      </c>
      <c r="G256" s="7"/>
      <c r="H256" t="e">
        <f>VLOOKUP($D256,[2]Лист2!$C$2:$C$620,1,0)</f>
        <v>#N/A</v>
      </c>
    </row>
    <row r="257" spans="1:8" x14ac:dyDescent="0.25">
      <c r="A257" s="2">
        <v>256</v>
      </c>
      <c r="B257" s="6">
        <v>1510</v>
      </c>
      <c r="C257" s="3">
        <v>80740003618</v>
      </c>
      <c r="D257" s="4">
        <v>150100263060</v>
      </c>
      <c r="E257" s="5" t="s">
        <v>256</v>
      </c>
      <c r="F257" s="6" t="s">
        <v>616</v>
      </c>
      <c r="G257" s="7"/>
      <c r="H257" t="e">
        <f>VLOOKUP($D257,[2]Лист2!$C$2:$C$620,1,0)</f>
        <v>#N/A</v>
      </c>
    </row>
    <row r="258" spans="1:8" ht="75" x14ac:dyDescent="0.25">
      <c r="A258" s="2">
        <v>257</v>
      </c>
      <c r="B258" s="6">
        <v>1510</v>
      </c>
      <c r="C258" s="3">
        <v>80741005322</v>
      </c>
      <c r="D258" s="4">
        <v>150100263093</v>
      </c>
      <c r="E258" s="5" t="s">
        <v>257</v>
      </c>
      <c r="F258" s="6" t="s">
        <v>616</v>
      </c>
      <c r="G258" s="7"/>
      <c r="H258" t="e">
        <f>VLOOKUP($D258,[2]Лист2!$C$2:$C$620,1,0)</f>
        <v>#N/A</v>
      </c>
    </row>
    <row r="259" spans="1:8" x14ac:dyDescent="0.25">
      <c r="A259" s="2">
        <v>258</v>
      </c>
      <c r="B259" s="6">
        <v>1510</v>
      </c>
      <c r="C259" s="3">
        <v>80740009657</v>
      </c>
      <c r="D259" s="4">
        <v>150100263181</v>
      </c>
      <c r="E259" s="5" t="s">
        <v>258</v>
      </c>
      <c r="F259" s="6" t="s">
        <v>616</v>
      </c>
      <c r="G259" s="7"/>
      <c r="H259" t="e">
        <f>VLOOKUP($D259,[2]Лист2!$C$2:$C$620,1,0)</f>
        <v>#N/A</v>
      </c>
    </row>
    <row r="260" spans="1:8" ht="45" x14ac:dyDescent="0.25">
      <c r="A260" s="2">
        <v>259</v>
      </c>
      <c r="B260" s="6">
        <v>1510</v>
      </c>
      <c r="C260" s="3">
        <v>80741012434</v>
      </c>
      <c r="D260" s="4">
        <v>150100263280</v>
      </c>
      <c r="E260" s="5" t="s">
        <v>259</v>
      </c>
      <c r="F260" s="6" t="s">
        <v>616</v>
      </c>
      <c r="G260" s="7"/>
      <c r="H260" t="e">
        <f>VLOOKUP($D260,[2]Лист2!$C$2:$C$620,1,0)</f>
        <v>#N/A</v>
      </c>
    </row>
    <row r="261" spans="1:8" x14ac:dyDescent="0.25">
      <c r="A261" s="2">
        <v>260</v>
      </c>
      <c r="B261" s="6">
        <v>1510</v>
      </c>
      <c r="C261" s="3">
        <v>80840002326</v>
      </c>
      <c r="D261" s="4">
        <v>150100263588</v>
      </c>
      <c r="E261" s="5" t="s">
        <v>260</v>
      </c>
      <c r="F261" s="6" t="s">
        <v>616</v>
      </c>
      <c r="G261" s="7">
        <v>42488</v>
      </c>
      <c r="H261" t="e">
        <f>VLOOKUP($D261,[2]Лист2!$C$2:$C$620,1,0)</f>
        <v>#N/A</v>
      </c>
    </row>
    <row r="262" spans="1:8" ht="30" x14ac:dyDescent="0.25">
      <c r="A262" s="2">
        <v>261</v>
      </c>
      <c r="B262" s="6">
        <v>1510</v>
      </c>
      <c r="C262" s="3">
        <v>80841012597</v>
      </c>
      <c r="D262" s="4">
        <v>150100263775</v>
      </c>
      <c r="E262" s="5" t="s">
        <v>261</v>
      </c>
      <c r="F262" s="6" t="s">
        <v>616</v>
      </c>
      <c r="G262" s="7"/>
      <c r="H262" t="e">
        <f>VLOOKUP($D262,[2]Лист2!$C$2:$C$620,1,0)</f>
        <v>#N/A</v>
      </c>
    </row>
    <row r="263" spans="1:8" x14ac:dyDescent="0.25">
      <c r="A263" s="2">
        <v>262</v>
      </c>
      <c r="B263" s="6">
        <v>1510</v>
      </c>
      <c r="C263" s="3">
        <v>80940011834</v>
      </c>
      <c r="D263" s="4">
        <v>150100264245</v>
      </c>
      <c r="E263" s="5" t="s">
        <v>262</v>
      </c>
      <c r="F263" s="6" t="s">
        <v>616</v>
      </c>
      <c r="G263" s="7"/>
      <c r="H263" t="e">
        <f>VLOOKUP($D263,[2]Лист2!$C$2:$C$620,1,0)</f>
        <v>#N/A</v>
      </c>
    </row>
    <row r="264" spans="1:8" x14ac:dyDescent="0.25">
      <c r="A264" s="2">
        <v>263</v>
      </c>
      <c r="B264" s="6">
        <v>1510</v>
      </c>
      <c r="C264" s="3">
        <v>80940009129</v>
      </c>
      <c r="D264" s="4">
        <v>150100264299</v>
      </c>
      <c r="E264" s="5" t="s">
        <v>263</v>
      </c>
      <c r="F264" s="6" t="s">
        <v>616</v>
      </c>
      <c r="G264" s="7"/>
      <c r="H264" t="e">
        <f>VLOOKUP($D264,[2]Лист2!$C$2:$C$620,1,0)</f>
        <v>#N/A</v>
      </c>
    </row>
    <row r="265" spans="1:8" ht="30" x14ac:dyDescent="0.25">
      <c r="A265" s="2">
        <v>264</v>
      </c>
      <c r="B265" s="6">
        <v>1510</v>
      </c>
      <c r="C265" s="3">
        <v>81050019329</v>
      </c>
      <c r="D265" s="4">
        <v>150100265045</v>
      </c>
      <c r="E265" s="5" t="s">
        <v>264</v>
      </c>
      <c r="F265" s="6" t="s">
        <v>616</v>
      </c>
      <c r="G265" s="7">
        <v>40287</v>
      </c>
      <c r="H265" t="e">
        <f>VLOOKUP($D265,[2]Лист2!$C$2:$C$620,1,0)</f>
        <v>#N/A</v>
      </c>
    </row>
    <row r="266" spans="1:8" ht="75" x14ac:dyDescent="0.25">
      <c r="A266" s="2">
        <v>265</v>
      </c>
      <c r="B266" s="6">
        <v>1510</v>
      </c>
      <c r="C266" s="3">
        <v>81041020274</v>
      </c>
      <c r="D266" s="4">
        <v>150100265111</v>
      </c>
      <c r="E266" s="5" t="s">
        <v>265</v>
      </c>
      <c r="F266" s="6" t="s">
        <v>616</v>
      </c>
      <c r="G266" s="7"/>
      <c r="H266" t="e">
        <f>VLOOKUP($D266,[2]Лист2!$C$2:$C$620,1,0)</f>
        <v>#N/A</v>
      </c>
    </row>
    <row r="267" spans="1:8" ht="75" x14ac:dyDescent="0.25">
      <c r="A267" s="2">
        <v>266</v>
      </c>
      <c r="B267" s="6">
        <v>1510</v>
      </c>
      <c r="C267" s="3">
        <v>81141006480</v>
      </c>
      <c r="D267" s="4">
        <v>150100265298</v>
      </c>
      <c r="E267" s="5" t="s">
        <v>266</v>
      </c>
      <c r="F267" s="6" t="s">
        <v>616</v>
      </c>
      <c r="G267" s="7"/>
      <c r="H267" t="e">
        <f>VLOOKUP($D267,[2]Лист2!$C$2:$C$620,1,0)</f>
        <v>#N/A</v>
      </c>
    </row>
    <row r="268" spans="1:8" x14ac:dyDescent="0.25">
      <c r="A268" s="2">
        <v>267</v>
      </c>
      <c r="B268" s="6">
        <v>1510</v>
      </c>
      <c r="C268" s="3">
        <v>81140007502</v>
      </c>
      <c r="D268" s="4">
        <v>150100265364</v>
      </c>
      <c r="E268" s="5" t="s">
        <v>267</v>
      </c>
      <c r="F268" s="6" t="s">
        <v>616</v>
      </c>
      <c r="G268" s="7">
        <v>42853</v>
      </c>
      <c r="H268" t="e">
        <f>VLOOKUP($D268,[2]Лист2!$C$2:$C$620,1,0)</f>
        <v>#N/A</v>
      </c>
    </row>
    <row r="269" spans="1:8" ht="30" x14ac:dyDescent="0.25">
      <c r="A269" s="2">
        <v>268</v>
      </c>
      <c r="B269" s="6">
        <v>1510</v>
      </c>
      <c r="C269" s="3">
        <v>81240015140</v>
      </c>
      <c r="D269" s="4">
        <v>150100266186</v>
      </c>
      <c r="E269" s="5" t="s">
        <v>268</v>
      </c>
      <c r="F269" s="6" t="s">
        <v>616</v>
      </c>
      <c r="G269" s="7">
        <v>42853</v>
      </c>
      <c r="H269" t="e">
        <f>VLOOKUP($D269,[2]Лист2!$C$2:$C$620,1,0)</f>
        <v>#N/A</v>
      </c>
    </row>
    <row r="270" spans="1:8" ht="30" x14ac:dyDescent="0.25">
      <c r="A270" s="2">
        <v>269</v>
      </c>
      <c r="B270" s="6">
        <v>1510</v>
      </c>
      <c r="C270" s="3">
        <v>81240015933</v>
      </c>
      <c r="D270" s="4">
        <v>600700610986</v>
      </c>
      <c r="E270" s="5" t="s">
        <v>269</v>
      </c>
      <c r="F270" s="6" t="s">
        <v>616</v>
      </c>
      <c r="G270" s="7">
        <v>42853</v>
      </c>
      <c r="H270" t="e">
        <f>VLOOKUP($D270,[2]Лист2!$C$2:$C$620,1,0)</f>
        <v>#N/A</v>
      </c>
    </row>
    <row r="271" spans="1:8" ht="30" x14ac:dyDescent="0.25">
      <c r="A271" s="2">
        <v>270</v>
      </c>
      <c r="B271" s="6">
        <v>1510</v>
      </c>
      <c r="C271" s="3">
        <v>81240018412</v>
      </c>
      <c r="D271" s="4">
        <v>150100266241</v>
      </c>
      <c r="E271" s="5" t="s">
        <v>270</v>
      </c>
      <c r="F271" s="6" t="s">
        <v>616</v>
      </c>
      <c r="G271" s="7"/>
      <c r="H271" t="e">
        <f>VLOOKUP($D271,[2]Лист2!$C$2:$C$620,1,0)</f>
        <v>#N/A</v>
      </c>
    </row>
    <row r="272" spans="1:8" ht="60" x14ac:dyDescent="0.25">
      <c r="A272" s="2">
        <v>271</v>
      </c>
      <c r="B272" s="6">
        <v>1510</v>
      </c>
      <c r="C272" s="3">
        <v>90141008347</v>
      </c>
      <c r="D272" s="4">
        <v>150100266527</v>
      </c>
      <c r="E272" s="5" t="s">
        <v>271</v>
      </c>
      <c r="F272" s="6" t="s">
        <v>616</v>
      </c>
      <c r="G272" s="7"/>
      <c r="H272" t="e">
        <f>VLOOKUP($D272,[2]Лист2!$C$2:$C$620,1,0)</f>
        <v>#N/A</v>
      </c>
    </row>
    <row r="273" spans="1:8" x14ac:dyDescent="0.25">
      <c r="A273" s="2">
        <v>272</v>
      </c>
      <c r="B273" s="6">
        <v>1510</v>
      </c>
      <c r="C273" s="3">
        <v>90140016273</v>
      </c>
      <c r="D273" s="4">
        <v>150100266736</v>
      </c>
      <c r="E273" s="5" t="s">
        <v>272</v>
      </c>
      <c r="F273" s="6" t="s">
        <v>616</v>
      </c>
      <c r="G273" s="7"/>
      <c r="H273" t="e">
        <f>VLOOKUP($D273,[2]Лист2!$C$2:$C$620,1,0)</f>
        <v>#N/A</v>
      </c>
    </row>
    <row r="274" spans="1:8" x14ac:dyDescent="0.25">
      <c r="A274" s="2">
        <v>273</v>
      </c>
      <c r="B274" s="6">
        <v>1510</v>
      </c>
      <c r="C274" s="3">
        <v>90340009248</v>
      </c>
      <c r="D274" s="4">
        <v>270100245287</v>
      </c>
      <c r="E274" s="5" t="s">
        <v>273</v>
      </c>
      <c r="F274" s="6" t="s">
        <v>616</v>
      </c>
      <c r="G274" s="7">
        <v>41015</v>
      </c>
      <c r="H274" t="e">
        <f>VLOOKUP($D274,[2]Лист2!$C$2:$C$620,1,0)</f>
        <v>#N/A</v>
      </c>
    </row>
    <row r="275" spans="1:8" ht="30" x14ac:dyDescent="0.25">
      <c r="A275" s="2">
        <v>274</v>
      </c>
      <c r="B275" s="6">
        <v>1510</v>
      </c>
      <c r="C275" s="3">
        <v>90440005020</v>
      </c>
      <c r="D275" s="4">
        <v>150100268072</v>
      </c>
      <c r="E275" s="5" t="s">
        <v>274</v>
      </c>
      <c r="F275" s="6" t="s">
        <v>616</v>
      </c>
      <c r="G275" s="7">
        <v>42853</v>
      </c>
      <c r="H275" t="e">
        <f>VLOOKUP($D275,[2]Лист2!$C$2:$C$620,1,0)</f>
        <v>#N/A</v>
      </c>
    </row>
    <row r="276" spans="1:8" x14ac:dyDescent="0.25">
      <c r="A276" s="2">
        <v>275</v>
      </c>
      <c r="B276" s="6">
        <v>1510</v>
      </c>
      <c r="C276" s="3">
        <v>90440008441</v>
      </c>
      <c r="D276" s="4">
        <v>582100296424</v>
      </c>
      <c r="E276" s="5" t="s">
        <v>275</v>
      </c>
      <c r="F276" s="6" t="s">
        <v>616</v>
      </c>
      <c r="G276" s="7"/>
      <c r="H276" t="e">
        <f>VLOOKUP($D276,[2]Лист2!$C$2:$C$620,1,0)</f>
        <v>#N/A</v>
      </c>
    </row>
    <row r="277" spans="1:8" ht="90" x14ac:dyDescent="0.25">
      <c r="A277" s="2">
        <v>276</v>
      </c>
      <c r="B277" s="6">
        <v>1510</v>
      </c>
      <c r="C277" s="3">
        <v>90541010899</v>
      </c>
      <c r="D277" s="4">
        <v>150100268732</v>
      </c>
      <c r="E277" s="5" t="s">
        <v>276</v>
      </c>
      <c r="F277" s="6" t="s">
        <v>616</v>
      </c>
      <c r="G277" s="7"/>
      <c r="H277" t="e">
        <f>VLOOKUP($D277,[2]Лист2!$C$2:$C$620,1,0)</f>
        <v>#N/A</v>
      </c>
    </row>
    <row r="278" spans="1:8" x14ac:dyDescent="0.25">
      <c r="A278" s="2">
        <v>277</v>
      </c>
      <c r="B278" s="6">
        <v>1510</v>
      </c>
      <c r="C278" s="3">
        <v>90540014905</v>
      </c>
      <c r="D278" s="4">
        <v>150100268919</v>
      </c>
      <c r="E278" s="5" t="s">
        <v>277</v>
      </c>
      <c r="F278" s="6" t="s">
        <v>616</v>
      </c>
      <c r="G278" s="7">
        <v>41751</v>
      </c>
      <c r="H278" t="e">
        <f>VLOOKUP($D278,[2]Лист2!$C$2:$C$620,1,0)</f>
        <v>#N/A</v>
      </c>
    </row>
    <row r="279" spans="1:8" x14ac:dyDescent="0.25">
      <c r="A279" s="2">
        <v>278</v>
      </c>
      <c r="B279" s="6">
        <v>1510</v>
      </c>
      <c r="C279" s="3">
        <v>90540017513</v>
      </c>
      <c r="D279" s="4">
        <v>150100268941</v>
      </c>
      <c r="E279" s="5" t="s">
        <v>278</v>
      </c>
      <c r="F279" s="6" t="s">
        <v>616</v>
      </c>
      <c r="G279" s="7"/>
      <c r="H279" t="e">
        <f>VLOOKUP($D279,[2]Лист2!$C$2:$C$620,1,0)</f>
        <v>#N/A</v>
      </c>
    </row>
    <row r="280" spans="1:8" ht="30" x14ac:dyDescent="0.25">
      <c r="A280" s="2">
        <v>279</v>
      </c>
      <c r="B280" s="6">
        <v>1510</v>
      </c>
      <c r="C280" s="3">
        <v>90640004456</v>
      </c>
      <c r="D280" s="4">
        <v>150100269147</v>
      </c>
      <c r="E280" s="5" t="s">
        <v>279</v>
      </c>
      <c r="F280" s="6" t="s">
        <v>616</v>
      </c>
      <c r="G280" s="7"/>
      <c r="H280" t="e">
        <f>VLOOKUP($D280,[2]Лист2!$C$2:$C$620,1,0)</f>
        <v>#N/A</v>
      </c>
    </row>
    <row r="281" spans="1:8" x14ac:dyDescent="0.25">
      <c r="A281" s="2">
        <v>280</v>
      </c>
      <c r="B281" s="6">
        <v>1510</v>
      </c>
      <c r="C281" s="3">
        <v>90640007506</v>
      </c>
      <c r="D281" s="4">
        <v>150100269246</v>
      </c>
      <c r="E281" s="5" t="s">
        <v>280</v>
      </c>
      <c r="F281" s="6" t="s">
        <v>616</v>
      </c>
      <c r="G281" s="7"/>
      <c r="H281" t="e">
        <f>VLOOKUP($D281,[2]Лист2!$C$2:$C$620,1,0)</f>
        <v>#N/A</v>
      </c>
    </row>
    <row r="282" spans="1:8" ht="75" x14ac:dyDescent="0.25">
      <c r="A282" s="2">
        <v>281</v>
      </c>
      <c r="B282" s="6">
        <v>1510</v>
      </c>
      <c r="C282" s="3">
        <v>90641020087</v>
      </c>
      <c r="D282" s="4">
        <v>150100269653</v>
      </c>
      <c r="E282" s="5" t="s">
        <v>281</v>
      </c>
      <c r="F282" s="6" t="s">
        <v>616</v>
      </c>
      <c r="G282" s="7"/>
      <c r="H282" t="e">
        <f>VLOOKUP($D282,[2]Лист2!$C$2:$C$620,1,0)</f>
        <v>#N/A</v>
      </c>
    </row>
    <row r="283" spans="1:8" ht="30" x14ac:dyDescent="0.25">
      <c r="A283" s="2">
        <v>282</v>
      </c>
      <c r="B283" s="6">
        <v>1510</v>
      </c>
      <c r="C283" s="3">
        <v>90740012699</v>
      </c>
      <c r="D283" s="4">
        <v>151000000212</v>
      </c>
      <c r="E283" s="5" t="s">
        <v>282</v>
      </c>
      <c r="F283" s="6" t="s">
        <v>616</v>
      </c>
      <c r="G283" s="7">
        <v>42488</v>
      </c>
      <c r="H283" t="e">
        <f>VLOOKUP($D283,[2]Лист2!$C$2:$C$620,1,0)</f>
        <v>#N/A</v>
      </c>
    </row>
    <row r="284" spans="1:8" ht="45" x14ac:dyDescent="0.25">
      <c r="A284" s="2">
        <v>283</v>
      </c>
      <c r="B284" s="6">
        <v>1510</v>
      </c>
      <c r="C284" s="3">
        <v>90640013039</v>
      </c>
      <c r="D284" s="4">
        <v>151000000311</v>
      </c>
      <c r="E284" s="5" t="s">
        <v>283</v>
      </c>
      <c r="F284" s="6" t="s">
        <v>616</v>
      </c>
      <c r="G284" s="7"/>
      <c r="H284" t="e">
        <f>VLOOKUP($D284,[2]Лист2!$C$2:$C$620,1,0)</f>
        <v>#N/A</v>
      </c>
    </row>
    <row r="285" spans="1:8" ht="30" x14ac:dyDescent="0.25">
      <c r="A285" s="2">
        <v>284</v>
      </c>
      <c r="B285" s="6">
        <v>1510</v>
      </c>
      <c r="C285" s="3">
        <v>90740014457</v>
      </c>
      <c r="D285" s="4">
        <v>151000000509</v>
      </c>
      <c r="E285" s="5" t="s">
        <v>284</v>
      </c>
      <c r="F285" s="6" t="s">
        <v>616</v>
      </c>
      <c r="G285" s="7">
        <v>42853</v>
      </c>
      <c r="H285" t="e">
        <f>VLOOKUP($D285,[2]Лист2!$C$2:$C$620,1,0)</f>
        <v>#N/A</v>
      </c>
    </row>
    <row r="286" spans="1:8" ht="30" x14ac:dyDescent="0.25">
      <c r="A286" s="2">
        <v>285</v>
      </c>
      <c r="B286" s="6">
        <v>1510</v>
      </c>
      <c r="C286" s="3">
        <v>90840003950</v>
      </c>
      <c r="D286" s="4">
        <v>151000002417</v>
      </c>
      <c r="E286" s="5" t="s">
        <v>285</v>
      </c>
      <c r="F286" s="6" t="s">
        <v>616</v>
      </c>
      <c r="G286" s="7">
        <v>42488</v>
      </c>
      <c r="H286" t="e">
        <f>VLOOKUP($D286,[2]Лист2!$C$2:$C$620,1,0)</f>
        <v>#N/A</v>
      </c>
    </row>
    <row r="287" spans="1:8" x14ac:dyDescent="0.25">
      <c r="A287" s="2">
        <v>286</v>
      </c>
      <c r="B287" s="6">
        <v>1510</v>
      </c>
      <c r="C287" s="3">
        <v>90840004909</v>
      </c>
      <c r="D287" s="4">
        <v>151000002494</v>
      </c>
      <c r="E287" s="5" t="s">
        <v>286</v>
      </c>
      <c r="F287" s="6" t="s">
        <v>616</v>
      </c>
      <c r="G287" s="7"/>
      <c r="H287" t="e">
        <f>VLOOKUP($D287,[2]Лист2!$C$2:$C$620,1,0)</f>
        <v>#N/A</v>
      </c>
    </row>
    <row r="288" spans="1:8" ht="30" x14ac:dyDescent="0.25">
      <c r="A288" s="2">
        <v>287</v>
      </c>
      <c r="B288" s="6">
        <v>1510</v>
      </c>
      <c r="C288" s="3">
        <v>90940012686</v>
      </c>
      <c r="D288" s="4">
        <v>151000011691</v>
      </c>
      <c r="E288" s="5" t="s">
        <v>287</v>
      </c>
      <c r="F288" s="6" t="s">
        <v>616</v>
      </c>
      <c r="G288" s="7">
        <v>42853</v>
      </c>
      <c r="H288" t="e">
        <f>VLOOKUP($D288,[2]Лист2!$C$2:$C$620,1,0)</f>
        <v>#N/A</v>
      </c>
    </row>
    <row r="289" spans="1:8" ht="30" x14ac:dyDescent="0.25">
      <c r="A289" s="2">
        <v>288</v>
      </c>
      <c r="B289" s="6">
        <v>1510</v>
      </c>
      <c r="C289" s="3">
        <v>90940017598</v>
      </c>
      <c r="D289" s="4">
        <v>151000012568</v>
      </c>
      <c r="E289" s="5" t="s">
        <v>288</v>
      </c>
      <c r="F289" s="6" t="s">
        <v>616</v>
      </c>
      <c r="G289" s="7">
        <v>42853</v>
      </c>
      <c r="H289" t="e">
        <f>VLOOKUP($D289,[2]Лист2!$C$2:$C$620,1,0)</f>
        <v>#N/A</v>
      </c>
    </row>
    <row r="290" spans="1:8" ht="30" x14ac:dyDescent="0.25">
      <c r="A290" s="2">
        <v>289</v>
      </c>
      <c r="B290" s="6">
        <v>1510</v>
      </c>
      <c r="C290" s="3">
        <v>91040006275</v>
      </c>
      <c r="D290" s="4">
        <v>151000013676</v>
      </c>
      <c r="E290" s="5" t="s">
        <v>289</v>
      </c>
      <c r="F290" s="6" t="s">
        <v>616</v>
      </c>
      <c r="G290" s="7">
        <v>42853</v>
      </c>
      <c r="H290" t="e">
        <f>VLOOKUP($D290,[2]Лист2!$C$2:$C$620,1,0)</f>
        <v>#N/A</v>
      </c>
    </row>
    <row r="291" spans="1:8" x14ac:dyDescent="0.25">
      <c r="A291" s="2">
        <v>290</v>
      </c>
      <c r="B291" s="6">
        <v>1510</v>
      </c>
      <c r="C291" s="3">
        <v>91040015928</v>
      </c>
      <c r="D291" s="4">
        <v>271800015060</v>
      </c>
      <c r="E291" s="5" t="s">
        <v>290</v>
      </c>
      <c r="F291" s="6" t="s">
        <v>616</v>
      </c>
      <c r="G291" s="7"/>
      <c r="H291" t="e">
        <f>VLOOKUP($D291,[2]Лист2!$C$2:$C$620,1,0)</f>
        <v>#N/A</v>
      </c>
    </row>
    <row r="292" spans="1:8" x14ac:dyDescent="0.25">
      <c r="A292" s="2">
        <v>291</v>
      </c>
      <c r="B292" s="6">
        <v>1510</v>
      </c>
      <c r="C292" s="3">
        <v>91040016748</v>
      </c>
      <c r="D292" s="4">
        <v>151000014157</v>
      </c>
      <c r="E292" s="5" t="s">
        <v>291</v>
      </c>
      <c r="F292" s="6" t="s">
        <v>616</v>
      </c>
      <c r="G292" s="7">
        <v>42488</v>
      </c>
      <c r="H292" t="e">
        <f>VLOOKUP($D292,[2]Лист2!$C$2:$C$620,1,0)</f>
        <v>#N/A</v>
      </c>
    </row>
    <row r="293" spans="1:8" ht="30" x14ac:dyDescent="0.25">
      <c r="A293" s="2">
        <v>292</v>
      </c>
      <c r="B293" s="6">
        <v>1510</v>
      </c>
      <c r="C293" s="3">
        <v>91140007366</v>
      </c>
      <c r="D293" s="4">
        <v>430100269738</v>
      </c>
      <c r="E293" s="5" t="s">
        <v>292</v>
      </c>
      <c r="F293" s="6" t="s">
        <v>616</v>
      </c>
      <c r="G293" s="7">
        <v>42488</v>
      </c>
      <c r="H293" t="e">
        <f>VLOOKUP($D293,[2]Лист2!$C$2:$C$620,1,0)</f>
        <v>#N/A</v>
      </c>
    </row>
    <row r="294" spans="1:8" x14ac:dyDescent="0.25">
      <c r="A294" s="2">
        <v>293</v>
      </c>
      <c r="B294" s="6">
        <v>1510</v>
      </c>
      <c r="C294" s="3">
        <v>91140015852</v>
      </c>
      <c r="D294" s="4">
        <v>150700211136</v>
      </c>
      <c r="E294" s="5" t="s">
        <v>293</v>
      </c>
      <c r="F294" s="6" t="s">
        <v>616</v>
      </c>
      <c r="G294" s="7">
        <v>42853</v>
      </c>
      <c r="H294" t="e">
        <f>VLOOKUP($D294,[2]Лист2!$C$2:$C$620,1,0)</f>
        <v>#N/A</v>
      </c>
    </row>
    <row r="295" spans="1:8" x14ac:dyDescent="0.25">
      <c r="A295" s="2">
        <v>294</v>
      </c>
      <c r="B295" s="6">
        <v>1510</v>
      </c>
      <c r="C295" s="3">
        <v>91240020674</v>
      </c>
      <c r="D295" s="4">
        <v>151000032837</v>
      </c>
      <c r="E295" s="5" t="s">
        <v>294</v>
      </c>
      <c r="F295" s="6" t="s">
        <v>616</v>
      </c>
      <c r="G295" s="7">
        <v>42853</v>
      </c>
      <c r="H295" t="e">
        <f>VLOOKUP($D295,[2]Лист2!$C$2:$C$620,1,0)</f>
        <v>#N/A</v>
      </c>
    </row>
    <row r="296" spans="1:8" ht="30" x14ac:dyDescent="0.25">
      <c r="A296" s="2">
        <v>295</v>
      </c>
      <c r="B296" s="6">
        <v>1510</v>
      </c>
      <c r="C296" s="3">
        <v>100140000482</v>
      </c>
      <c r="D296" s="4">
        <v>151000033001</v>
      </c>
      <c r="E296" s="5" t="s">
        <v>295</v>
      </c>
      <c r="F296" s="6" t="s">
        <v>616</v>
      </c>
      <c r="G296" s="7"/>
      <c r="H296" t="e">
        <f>VLOOKUP($D296,[2]Лист2!$C$2:$C$620,1,0)</f>
        <v>#N/A</v>
      </c>
    </row>
    <row r="297" spans="1:8" ht="30" x14ac:dyDescent="0.25">
      <c r="A297" s="2">
        <v>296</v>
      </c>
      <c r="B297" s="6">
        <v>1510</v>
      </c>
      <c r="C297" s="3">
        <v>100140002446</v>
      </c>
      <c r="D297" s="4">
        <v>151000036873</v>
      </c>
      <c r="E297" s="5" t="s">
        <v>296</v>
      </c>
      <c r="F297" s="6" t="s">
        <v>616</v>
      </c>
      <c r="G297" s="7">
        <v>42488</v>
      </c>
      <c r="H297" t="e">
        <f>VLOOKUP($D297,[2]Лист2!$C$2:$C$620,1,0)</f>
        <v>#N/A</v>
      </c>
    </row>
    <row r="298" spans="1:8" ht="90" x14ac:dyDescent="0.25">
      <c r="A298" s="2">
        <v>297</v>
      </c>
      <c r="B298" s="6">
        <v>1510</v>
      </c>
      <c r="C298" s="3">
        <v>100141016590</v>
      </c>
      <c r="D298" s="4">
        <v>151000040057</v>
      </c>
      <c r="E298" s="5" t="s">
        <v>297</v>
      </c>
      <c r="F298" s="6" t="s">
        <v>616</v>
      </c>
      <c r="G298" s="7"/>
      <c r="H298" t="e">
        <f>VLOOKUP($D298,[2]Лист2!$C$2:$C$620,1,0)</f>
        <v>#N/A</v>
      </c>
    </row>
    <row r="299" spans="1:8" x14ac:dyDescent="0.25">
      <c r="A299" s="2">
        <v>298</v>
      </c>
      <c r="B299" s="6">
        <v>1510</v>
      </c>
      <c r="C299" s="3">
        <v>100240004961</v>
      </c>
      <c r="D299" s="4">
        <v>151000040321</v>
      </c>
      <c r="E299" s="5" t="s">
        <v>298</v>
      </c>
      <c r="F299" s="6" t="s">
        <v>616</v>
      </c>
      <c r="G299" s="7">
        <v>42488</v>
      </c>
      <c r="H299" t="e">
        <f>VLOOKUP($D299,[2]Лист2!$C$2:$C$620,1,0)</f>
        <v>#N/A</v>
      </c>
    </row>
    <row r="300" spans="1:8" ht="30" x14ac:dyDescent="0.25">
      <c r="A300" s="2">
        <v>299</v>
      </c>
      <c r="B300" s="6">
        <v>1510</v>
      </c>
      <c r="C300" s="3">
        <v>100240006541</v>
      </c>
      <c r="D300" s="4">
        <v>151000040409</v>
      </c>
      <c r="E300" s="5" t="s">
        <v>299</v>
      </c>
      <c r="F300" s="6" t="s">
        <v>616</v>
      </c>
      <c r="G300" s="7"/>
      <c r="H300" t="e">
        <f>VLOOKUP($D300,[2]Лист2!$C$2:$C$620,1,0)</f>
        <v>#N/A</v>
      </c>
    </row>
    <row r="301" spans="1:8" x14ac:dyDescent="0.25">
      <c r="A301" s="2">
        <v>300</v>
      </c>
      <c r="B301" s="6">
        <v>1510</v>
      </c>
      <c r="C301" s="3">
        <v>100240010163</v>
      </c>
      <c r="D301" s="4">
        <v>151000040585</v>
      </c>
      <c r="E301" s="5" t="s">
        <v>300</v>
      </c>
      <c r="F301" s="6" t="s">
        <v>616</v>
      </c>
      <c r="G301" s="7"/>
      <c r="H301" t="e">
        <f>VLOOKUP($D301,[2]Лист2!$C$2:$C$620,1,0)</f>
        <v>#N/A</v>
      </c>
    </row>
    <row r="302" spans="1:8" x14ac:dyDescent="0.25">
      <c r="A302" s="2">
        <v>301</v>
      </c>
      <c r="B302" s="6">
        <v>1510</v>
      </c>
      <c r="C302" s="3">
        <v>100240008984</v>
      </c>
      <c r="D302" s="4">
        <v>151000040640</v>
      </c>
      <c r="E302" s="5" t="s">
        <v>301</v>
      </c>
      <c r="F302" s="6" t="s">
        <v>616</v>
      </c>
      <c r="G302" s="7">
        <v>42853</v>
      </c>
      <c r="H302" t="e">
        <f>VLOOKUP($D302,[2]Лист2!$C$2:$C$620,1,0)</f>
        <v>#N/A</v>
      </c>
    </row>
    <row r="303" spans="1:8" ht="75" x14ac:dyDescent="0.25">
      <c r="A303" s="2">
        <v>302</v>
      </c>
      <c r="B303" s="6">
        <v>1510</v>
      </c>
      <c r="C303" s="3">
        <v>100241014220</v>
      </c>
      <c r="D303" s="4">
        <v>151000040695</v>
      </c>
      <c r="E303" s="5" t="s">
        <v>302</v>
      </c>
      <c r="F303" s="6" t="s">
        <v>616</v>
      </c>
      <c r="G303" s="7"/>
      <c r="H303" t="e">
        <f>VLOOKUP($D303,[2]Лист2!$C$2:$C$620,1,0)</f>
        <v>#N/A</v>
      </c>
    </row>
    <row r="304" spans="1:8" ht="30" x14ac:dyDescent="0.25">
      <c r="A304" s="2">
        <v>303</v>
      </c>
      <c r="B304" s="6">
        <v>1510</v>
      </c>
      <c r="C304" s="3">
        <v>100240019078</v>
      </c>
      <c r="D304" s="4">
        <v>151000040871</v>
      </c>
      <c r="E304" s="5" t="s">
        <v>303</v>
      </c>
      <c r="F304" s="6" t="s">
        <v>616</v>
      </c>
      <c r="G304" s="7"/>
      <c r="H304" t="e">
        <f>VLOOKUP($D304,[2]Лист2!$C$2:$C$620,1,0)</f>
        <v>#N/A</v>
      </c>
    </row>
    <row r="305" spans="1:8" ht="30" x14ac:dyDescent="0.25">
      <c r="A305" s="2">
        <v>304</v>
      </c>
      <c r="B305" s="6">
        <v>1510</v>
      </c>
      <c r="C305" s="3">
        <v>100240021070</v>
      </c>
      <c r="D305" s="4">
        <v>151000040961</v>
      </c>
      <c r="E305" s="5" t="s">
        <v>304</v>
      </c>
      <c r="F305" s="6" t="s">
        <v>616</v>
      </c>
      <c r="G305" s="7"/>
      <c r="H305" t="e">
        <f>VLOOKUP($D305,[2]Лист2!$C$2:$C$620,1,0)</f>
        <v>#N/A</v>
      </c>
    </row>
    <row r="306" spans="1:8" ht="45" x14ac:dyDescent="0.25">
      <c r="A306" s="2">
        <v>305</v>
      </c>
      <c r="B306" s="6">
        <v>1510</v>
      </c>
      <c r="C306" s="3">
        <v>100241022569</v>
      </c>
      <c r="D306" s="4">
        <v>151000041044</v>
      </c>
      <c r="E306" s="5" t="s">
        <v>305</v>
      </c>
      <c r="F306" s="6" t="s">
        <v>616</v>
      </c>
      <c r="G306" s="7"/>
      <c r="H306" t="e">
        <f>VLOOKUP($D306,[2]Лист2!$C$2:$C$620,1,0)</f>
        <v>#N/A</v>
      </c>
    </row>
    <row r="307" spans="1:8" ht="45" x14ac:dyDescent="0.25">
      <c r="A307" s="2">
        <v>306</v>
      </c>
      <c r="B307" s="6">
        <v>1510</v>
      </c>
      <c r="C307" s="3">
        <v>100340001445</v>
      </c>
      <c r="D307" s="4">
        <v>151000041132</v>
      </c>
      <c r="E307" s="5" t="s">
        <v>306</v>
      </c>
      <c r="F307" s="6" t="s">
        <v>616</v>
      </c>
      <c r="G307" s="7">
        <v>42853</v>
      </c>
      <c r="H307" t="e">
        <f>VLOOKUP($D307,[2]Лист2!$C$2:$C$620,1,0)</f>
        <v>#N/A</v>
      </c>
    </row>
    <row r="308" spans="1:8" ht="75" x14ac:dyDescent="0.25">
      <c r="A308" s="2">
        <v>307</v>
      </c>
      <c r="B308" s="6">
        <v>1510</v>
      </c>
      <c r="C308" s="3">
        <v>100340012629</v>
      </c>
      <c r="D308" s="4">
        <v>151000041407</v>
      </c>
      <c r="E308" s="5" t="s">
        <v>307</v>
      </c>
      <c r="F308" s="6" t="s">
        <v>616</v>
      </c>
      <c r="G308" s="7">
        <v>42488</v>
      </c>
      <c r="H308" t="e">
        <f>VLOOKUP($D308,[2]Лист2!$C$2:$C$620,1,0)</f>
        <v>#N/A</v>
      </c>
    </row>
    <row r="309" spans="1:8" x14ac:dyDescent="0.25">
      <c r="A309" s="2">
        <v>308</v>
      </c>
      <c r="B309" s="6">
        <v>1510</v>
      </c>
      <c r="C309" s="3">
        <v>100340021539</v>
      </c>
      <c r="D309" s="4">
        <v>151000041649</v>
      </c>
      <c r="E309" s="5" t="s">
        <v>308</v>
      </c>
      <c r="F309" s="6" t="s">
        <v>616</v>
      </c>
      <c r="G309" s="7">
        <v>42488</v>
      </c>
      <c r="H309" t="e">
        <f>VLOOKUP($D309,[2]Лист2!$C$2:$C$620,1,0)</f>
        <v>#N/A</v>
      </c>
    </row>
    <row r="310" spans="1:8" ht="45" x14ac:dyDescent="0.25">
      <c r="A310" s="2">
        <v>309</v>
      </c>
      <c r="B310" s="6">
        <v>1510</v>
      </c>
      <c r="C310" s="3">
        <v>100440000470</v>
      </c>
      <c r="D310" s="4">
        <v>151000041715</v>
      </c>
      <c r="E310" s="5" t="s">
        <v>309</v>
      </c>
      <c r="F310" s="6" t="s">
        <v>616</v>
      </c>
      <c r="G310" s="7">
        <v>42488</v>
      </c>
      <c r="H310" t="e">
        <f>VLOOKUP($D310,[2]Лист2!$C$2:$C$620,1,0)</f>
        <v>#N/A</v>
      </c>
    </row>
    <row r="311" spans="1:8" ht="30" x14ac:dyDescent="0.25">
      <c r="A311" s="2">
        <v>310</v>
      </c>
      <c r="B311" s="6">
        <v>1510</v>
      </c>
      <c r="C311" s="3">
        <v>100440000517</v>
      </c>
      <c r="D311" s="4">
        <v>151000041759</v>
      </c>
      <c r="E311" s="5" t="s">
        <v>310</v>
      </c>
      <c r="F311" s="6" t="s">
        <v>616</v>
      </c>
      <c r="G311" s="7">
        <v>42488</v>
      </c>
      <c r="H311" t="e">
        <f>VLOOKUP($D311,[2]Лист2!$C$2:$C$620,1,0)</f>
        <v>#N/A</v>
      </c>
    </row>
    <row r="312" spans="1:8" ht="45" x14ac:dyDescent="0.25">
      <c r="A312" s="2">
        <v>311</v>
      </c>
      <c r="B312" s="6">
        <v>1510</v>
      </c>
      <c r="C312" s="3">
        <v>100441002036</v>
      </c>
      <c r="D312" s="4">
        <v>151000041803</v>
      </c>
      <c r="E312" s="5" t="s">
        <v>311</v>
      </c>
      <c r="F312" s="6" t="s">
        <v>616</v>
      </c>
      <c r="G312" s="7"/>
      <c r="H312" t="e">
        <f>VLOOKUP($D312,[2]Лист2!$C$2:$C$620,1,0)</f>
        <v>#N/A</v>
      </c>
    </row>
    <row r="313" spans="1:8" ht="30" x14ac:dyDescent="0.25">
      <c r="A313" s="2">
        <v>312</v>
      </c>
      <c r="B313" s="6">
        <v>1510</v>
      </c>
      <c r="C313" s="3">
        <v>100440004057</v>
      </c>
      <c r="D313" s="4">
        <v>151000041871</v>
      </c>
      <c r="E313" s="5" t="s">
        <v>312</v>
      </c>
      <c r="F313" s="6" t="s">
        <v>616</v>
      </c>
      <c r="G313" s="7">
        <v>41751</v>
      </c>
      <c r="H313" t="e">
        <f>VLOOKUP($D313,[2]Лист2!$C$2:$C$620,1,0)</f>
        <v>#N/A</v>
      </c>
    </row>
    <row r="314" spans="1:8" ht="30" x14ac:dyDescent="0.25">
      <c r="A314" s="2">
        <v>313</v>
      </c>
      <c r="B314" s="6">
        <v>1510</v>
      </c>
      <c r="C314" s="3">
        <v>100440020544</v>
      </c>
      <c r="D314" s="4">
        <v>151000042273</v>
      </c>
      <c r="E314" s="5" t="s">
        <v>313</v>
      </c>
      <c r="F314" s="6" t="s">
        <v>616</v>
      </c>
      <c r="G314" s="7">
        <v>42853</v>
      </c>
      <c r="H314" t="e">
        <f>VLOOKUP($D314,[2]Лист2!$C$2:$C$620,1,0)</f>
        <v>#N/A</v>
      </c>
    </row>
    <row r="315" spans="1:8" ht="45" x14ac:dyDescent="0.25">
      <c r="A315" s="2">
        <v>314</v>
      </c>
      <c r="B315" s="6">
        <v>1510</v>
      </c>
      <c r="C315" s="3">
        <v>100540008905</v>
      </c>
      <c r="D315" s="4">
        <v>151000042603</v>
      </c>
      <c r="E315" s="5" t="s">
        <v>314</v>
      </c>
      <c r="F315" s="6" t="s">
        <v>616</v>
      </c>
      <c r="G315" s="7">
        <v>42853</v>
      </c>
      <c r="H315" t="e">
        <f>VLOOKUP($D315,[2]Лист2!$C$2:$C$620,1,0)</f>
        <v>#N/A</v>
      </c>
    </row>
    <row r="316" spans="1:8" ht="30" x14ac:dyDescent="0.25">
      <c r="A316" s="2">
        <v>315</v>
      </c>
      <c r="B316" s="6">
        <v>1510</v>
      </c>
      <c r="C316" s="3">
        <v>100640000775</v>
      </c>
      <c r="D316" s="4">
        <v>151000042834</v>
      </c>
      <c r="E316" s="5" t="s">
        <v>315</v>
      </c>
      <c r="F316" s="6" t="s">
        <v>616</v>
      </c>
      <c r="G316" s="7"/>
      <c r="H316" t="e">
        <f>VLOOKUP($D316,[2]Лист2!$C$2:$C$620,1,0)</f>
        <v>#N/A</v>
      </c>
    </row>
    <row r="317" spans="1:8" ht="90" x14ac:dyDescent="0.25">
      <c r="A317" s="2">
        <v>316</v>
      </c>
      <c r="B317" s="6">
        <v>1510</v>
      </c>
      <c r="C317" s="3">
        <v>100641000285</v>
      </c>
      <c r="D317" s="4">
        <v>151000042889</v>
      </c>
      <c r="E317" s="5" t="s">
        <v>316</v>
      </c>
      <c r="F317" s="6" t="s">
        <v>616</v>
      </c>
      <c r="G317" s="7">
        <v>42118</v>
      </c>
      <c r="H317" t="e">
        <f>VLOOKUP($D317,[2]Лист2!$C$2:$C$620,1,0)</f>
        <v>#N/A</v>
      </c>
    </row>
    <row r="318" spans="1:8" x14ac:dyDescent="0.25">
      <c r="A318" s="2">
        <v>317</v>
      </c>
      <c r="B318" s="6">
        <v>1510</v>
      </c>
      <c r="C318" s="3">
        <v>100640007277</v>
      </c>
      <c r="D318" s="4">
        <v>151000043095</v>
      </c>
      <c r="E318" s="5" t="s">
        <v>317</v>
      </c>
      <c r="F318" s="6" t="s">
        <v>616</v>
      </c>
      <c r="G318" s="7"/>
      <c r="H318" t="e">
        <f>VLOOKUP($D318,[2]Лист2!$C$2:$C$620,1,0)</f>
        <v>#N/A</v>
      </c>
    </row>
    <row r="319" spans="1:8" x14ac:dyDescent="0.25">
      <c r="A319" s="2">
        <v>318</v>
      </c>
      <c r="B319" s="6">
        <v>1510</v>
      </c>
      <c r="C319" s="3">
        <v>100640007257</v>
      </c>
      <c r="D319" s="4">
        <v>151000043106</v>
      </c>
      <c r="E319" s="5" t="s">
        <v>318</v>
      </c>
      <c r="F319" s="6" t="s">
        <v>616</v>
      </c>
      <c r="G319" s="7">
        <v>42853</v>
      </c>
      <c r="H319" t="e">
        <f>VLOOKUP($D319,[2]Лист2!$C$2:$C$620,1,0)</f>
        <v>#N/A</v>
      </c>
    </row>
    <row r="320" spans="1:8" x14ac:dyDescent="0.25">
      <c r="A320" s="2">
        <v>319</v>
      </c>
      <c r="B320" s="6">
        <v>1510</v>
      </c>
      <c r="C320" s="3">
        <v>100640009560</v>
      </c>
      <c r="D320" s="4">
        <v>151000043161</v>
      </c>
      <c r="E320" s="5" t="s">
        <v>319</v>
      </c>
      <c r="F320" s="6" t="s">
        <v>616</v>
      </c>
      <c r="G320" s="7"/>
      <c r="H320" t="e">
        <f>VLOOKUP($D320,[2]Лист2!$C$2:$C$620,1,0)</f>
        <v>#N/A</v>
      </c>
    </row>
    <row r="321" spans="1:8" ht="45" x14ac:dyDescent="0.25">
      <c r="A321" s="2">
        <v>320</v>
      </c>
      <c r="B321" s="6">
        <v>1510</v>
      </c>
      <c r="C321" s="3">
        <v>100641017666</v>
      </c>
      <c r="D321" s="4">
        <v>151000043363</v>
      </c>
      <c r="E321" s="5" t="s">
        <v>320</v>
      </c>
      <c r="F321" s="6" t="s">
        <v>616</v>
      </c>
      <c r="G321" s="7">
        <v>42118</v>
      </c>
      <c r="H321" t="e">
        <f>VLOOKUP($D321,[2]Лист2!$C$2:$C$620,1,0)</f>
        <v>#N/A</v>
      </c>
    </row>
    <row r="322" spans="1:8" x14ac:dyDescent="0.25">
      <c r="A322" s="2">
        <v>321</v>
      </c>
      <c r="B322" s="6">
        <v>1510</v>
      </c>
      <c r="C322" s="3">
        <v>100740001787</v>
      </c>
      <c r="D322" s="4">
        <v>151000043480</v>
      </c>
      <c r="E322" s="5" t="s">
        <v>321</v>
      </c>
      <c r="F322" s="6" t="s">
        <v>616</v>
      </c>
      <c r="G322" s="7">
        <v>42853</v>
      </c>
      <c r="H322" t="e">
        <f>VLOOKUP($D322,[2]Лист2!$C$2:$C$620,1,0)</f>
        <v>#N/A</v>
      </c>
    </row>
    <row r="323" spans="1:8" ht="90" x14ac:dyDescent="0.25">
      <c r="A323" s="2">
        <v>322</v>
      </c>
      <c r="B323" s="6">
        <v>1510</v>
      </c>
      <c r="C323" s="3">
        <v>100741004668</v>
      </c>
      <c r="D323" s="4">
        <v>151000043535</v>
      </c>
      <c r="E323" s="5" t="s">
        <v>322</v>
      </c>
      <c r="F323" s="6" t="s">
        <v>616</v>
      </c>
      <c r="G323" s="7"/>
      <c r="H323" t="e">
        <f>VLOOKUP($D323,[2]Лист2!$C$2:$C$620,1,0)</f>
        <v>#N/A</v>
      </c>
    </row>
    <row r="324" spans="1:8" ht="30" customHeight="1" x14ac:dyDescent="0.25">
      <c r="A324" s="2">
        <v>323</v>
      </c>
      <c r="B324" s="6">
        <v>1510</v>
      </c>
      <c r="C324" s="3">
        <v>100740004966</v>
      </c>
      <c r="D324" s="4">
        <v>151000043546</v>
      </c>
      <c r="E324" s="5" t="s">
        <v>323</v>
      </c>
      <c r="F324" s="6" t="s">
        <v>616</v>
      </c>
      <c r="G324" s="7">
        <v>42488</v>
      </c>
      <c r="H324" t="e">
        <f>VLOOKUP($D324,[2]Лист2!$C$2:$C$620,1,0)</f>
        <v>#N/A</v>
      </c>
    </row>
    <row r="325" spans="1:8" x14ac:dyDescent="0.25">
      <c r="A325" s="2">
        <v>324</v>
      </c>
      <c r="B325" s="6">
        <v>1510</v>
      </c>
      <c r="C325" s="3">
        <v>100740007459</v>
      </c>
      <c r="D325" s="4">
        <v>151000043612</v>
      </c>
      <c r="E325" s="5" t="s">
        <v>324</v>
      </c>
      <c r="F325" s="6" t="s">
        <v>616</v>
      </c>
      <c r="G325" s="7">
        <v>42488</v>
      </c>
      <c r="H325" t="e">
        <f>VLOOKUP($D325,[2]Лист2!$C$2:$C$620,1,0)</f>
        <v>#N/A</v>
      </c>
    </row>
    <row r="326" spans="1:8" ht="90" x14ac:dyDescent="0.25">
      <c r="A326" s="2">
        <v>325</v>
      </c>
      <c r="B326" s="6">
        <v>1510</v>
      </c>
      <c r="C326" s="3">
        <v>100741008254</v>
      </c>
      <c r="D326" s="4">
        <v>151000043656</v>
      </c>
      <c r="E326" s="5" t="s">
        <v>325</v>
      </c>
      <c r="F326" s="6" t="s">
        <v>616</v>
      </c>
      <c r="G326" s="7"/>
      <c r="H326" t="e">
        <f>VLOOKUP($D326,[2]Лист2!$C$2:$C$620,1,0)</f>
        <v>#N/A</v>
      </c>
    </row>
    <row r="327" spans="1:8" ht="30" x14ac:dyDescent="0.25">
      <c r="A327" s="2">
        <v>326</v>
      </c>
      <c r="B327" s="6">
        <v>1510</v>
      </c>
      <c r="C327" s="3">
        <v>100740010250</v>
      </c>
      <c r="D327" s="4">
        <v>151000043722</v>
      </c>
      <c r="E327" s="5" t="s">
        <v>326</v>
      </c>
      <c r="F327" s="6" t="s">
        <v>616</v>
      </c>
      <c r="G327" s="7">
        <v>42488</v>
      </c>
      <c r="H327" t="e">
        <f>VLOOKUP($D327,[2]Лист2!$C$2:$C$620,1,0)</f>
        <v>#N/A</v>
      </c>
    </row>
    <row r="328" spans="1:8" x14ac:dyDescent="0.25">
      <c r="A328" s="2">
        <v>327</v>
      </c>
      <c r="B328" s="6">
        <v>1510</v>
      </c>
      <c r="C328" s="3">
        <v>100740012475</v>
      </c>
      <c r="D328" s="4">
        <v>151000043832</v>
      </c>
      <c r="E328" s="5" t="s">
        <v>327</v>
      </c>
      <c r="F328" s="6" t="s">
        <v>616</v>
      </c>
      <c r="G328" s="7"/>
      <c r="H328" t="e">
        <f>VLOOKUP($D328,[2]Лист2!$C$2:$C$620,1,0)</f>
        <v>#N/A</v>
      </c>
    </row>
    <row r="329" spans="1:8" ht="28.5" customHeight="1" x14ac:dyDescent="0.25">
      <c r="A329" s="2">
        <v>328</v>
      </c>
      <c r="B329" s="6">
        <v>1510</v>
      </c>
      <c r="C329" s="3">
        <v>100840003787</v>
      </c>
      <c r="D329" s="4">
        <v>151000044093</v>
      </c>
      <c r="E329" s="5" t="s">
        <v>328</v>
      </c>
      <c r="F329" s="6" t="s">
        <v>616</v>
      </c>
      <c r="G329" s="7"/>
      <c r="H329" t="e">
        <f>VLOOKUP($D329,[2]Лист2!$C$2:$C$620,1,0)</f>
        <v>#N/A</v>
      </c>
    </row>
    <row r="330" spans="1:8" ht="90" x14ac:dyDescent="0.25">
      <c r="A330" s="2">
        <v>329</v>
      </c>
      <c r="B330" s="6">
        <v>1510</v>
      </c>
      <c r="C330" s="3">
        <v>100841017168</v>
      </c>
      <c r="D330" s="4">
        <v>151000044500</v>
      </c>
      <c r="E330" s="5" t="s">
        <v>329</v>
      </c>
      <c r="F330" s="6" t="s">
        <v>616</v>
      </c>
      <c r="G330" s="7"/>
      <c r="H330" t="e">
        <f>VLOOKUP($D330,[2]Лист2!$C$2:$C$620,1,0)</f>
        <v>#N/A</v>
      </c>
    </row>
    <row r="331" spans="1:8" x14ac:dyDescent="0.25">
      <c r="A331" s="2">
        <v>330</v>
      </c>
      <c r="B331" s="6">
        <v>1510</v>
      </c>
      <c r="C331" s="3">
        <v>100940001010</v>
      </c>
      <c r="D331" s="4">
        <v>151000044577</v>
      </c>
      <c r="E331" s="5" t="s">
        <v>330</v>
      </c>
      <c r="F331" s="6" t="s">
        <v>616</v>
      </c>
      <c r="G331" s="7">
        <v>42118</v>
      </c>
      <c r="H331" t="e">
        <f>VLOOKUP($D331,[2]Лист2!$C$2:$C$620,1,0)</f>
        <v>#N/A</v>
      </c>
    </row>
    <row r="332" spans="1:8" ht="30" x14ac:dyDescent="0.25">
      <c r="A332" s="2">
        <v>331</v>
      </c>
      <c r="B332" s="6">
        <v>1510</v>
      </c>
      <c r="C332" s="3">
        <v>100940003919</v>
      </c>
      <c r="D332" s="4">
        <v>151000044643</v>
      </c>
      <c r="E332" s="5" t="s">
        <v>331</v>
      </c>
      <c r="F332" s="6" t="s">
        <v>616</v>
      </c>
      <c r="G332" s="7">
        <v>42853</v>
      </c>
      <c r="H332" t="e">
        <f>VLOOKUP($D332,[2]Лист2!$C$2:$C$620,1,0)</f>
        <v>#N/A</v>
      </c>
    </row>
    <row r="333" spans="1:8" ht="60" x14ac:dyDescent="0.25">
      <c r="A333" s="2">
        <v>332</v>
      </c>
      <c r="B333" s="6">
        <v>1510</v>
      </c>
      <c r="C333" s="3">
        <v>100940007248</v>
      </c>
      <c r="D333" s="4">
        <v>151000044753</v>
      </c>
      <c r="E333" s="5" t="s">
        <v>332</v>
      </c>
      <c r="F333" s="6" t="s">
        <v>616</v>
      </c>
      <c r="G333" s="7">
        <v>42118</v>
      </c>
      <c r="H333" t="e">
        <f>VLOOKUP($D333,[2]Лист2!$C$2:$C$620,1,0)</f>
        <v>#N/A</v>
      </c>
    </row>
    <row r="334" spans="1:8" x14ac:dyDescent="0.25">
      <c r="A334" s="2">
        <v>333</v>
      </c>
      <c r="B334" s="6">
        <v>1510</v>
      </c>
      <c r="C334" s="3">
        <v>100940009928</v>
      </c>
      <c r="D334" s="4">
        <v>151000044907</v>
      </c>
      <c r="E334" s="5" t="s">
        <v>333</v>
      </c>
      <c r="F334" s="6" t="s">
        <v>616</v>
      </c>
      <c r="G334" s="7">
        <v>42488</v>
      </c>
      <c r="H334" t="e">
        <f>VLOOKUP($D334,[2]Лист2!$C$2:$C$620,1,0)</f>
        <v>#N/A</v>
      </c>
    </row>
    <row r="335" spans="1:8" ht="60" x14ac:dyDescent="0.25">
      <c r="A335" s="2">
        <v>334</v>
      </c>
      <c r="B335" s="6">
        <v>1510</v>
      </c>
      <c r="C335" s="3">
        <v>100940014171</v>
      </c>
      <c r="D335" s="4">
        <v>151000044929</v>
      </c>
      <c r="E335" s="5" t="s">
        <v>334</v>
      </c>
      <c r="F335" s="6" t="s">
        <v>616</v>
      </c>
      <c r="G335" s="7">
        <v>42853</v>
      </c>
      <c r="H335" t="e">
        <f>VLOOKUP($D335,[2]Лист2!$C$2:$C$620,1,0)</f>
        <v>#N/A</v>
      </c>
    </row>
    <row r="336" spans="1:8" ht="90" x14ac:dyDescent="0.25">
      <c r="A336" s="2">
        <v>335</v>
      </c>
      <c r="B336" s="6">
        <v>1510</v>
      </c>
      <c r="C336" s="3">
        <v>100941014404</v>
      </c>
      <c r="D336" s="4">
        <v>151000044940</v>
      </c>
      <c r="E336" s="5" t="s">
        <v>335</v>
      </c>
      <c r="F336" s="6" t="s">
        <v>616</v>
      </c>
      <c r="G336" s="7"/>
      <c r="H336" t="e">
        <f>VLOOKUP($D336,[2]Лист2!$C$2:$C$620,1,0)</f>
        <v>#N/A</v>
      </c>
    </row>
    <row r="337" spans="1:8" ht="75" x14ac:dyDescent="0.25">
      <c r="A337" s="2">
        <v>336</v>
      </c>
      <c r="B337" s="6">
        <v>1510</v>
      </c>
      <c r="C337" s="3">
        <v>100941016718</v>
      </c>
      <c r="D337" s="4">
        <v>151000045025</v>
      </c>
      <c r="E337" s="5" t="s">
        <v>336</v>
      </c>
      <c r="F337" s="6" t="s">
        <v>616</v>
      </c>
      <c r="G337" s="7"/>
      <c r="H337" t="e">
        <f>VLOOKUP($D337,[2]Лист2!$C$2:$C$620,1,0)</f>
        <v>#N/A</v>
      </c>
    </row>
    <row r="338" spans="1:8" x14ac:dyDescent="0.25">
      <c r="A338" s="2">
        <v>337</v>
      </c>
      <c r="B338" s="6">
        <v>1510</v>
      </c>
      <c r="C338" s="3">
        <v>101040000895</v>
      </c>
      <c r="D338" s="4">
        <v>151000045113</v>
      </c>
      <c r="E338" s="5" t="s">
        <v>337</v>
      </c>
      <c r="F338" s="6" t="s">
        <v>616</v>
      </c>
      <c r="G338" s="7">
        <v>42853</v>
      </c>
      <c r="H338" t="e">
        <f>VLOOKUP($D338,[2]Лист2!$C$2:$C$620,1,0)</f>
        <v>#N/A</v>
      </c>
    </row>
    <row r="339" spans="1:8" ht="60" x14ac:dyDescent="0.25">
      <c r="A339" s="2">
        <v>338</v>
      </c>
      <c r="B339" s="6">
        <v>1510</v>
      </c>
      <c r="C339" s="3">
        <v>101040002336</v>
      </c>
      <c r="D339" s="4">
        <v>151000045179</v>
      </c>
      <c r="E339" s="5" t="s">
        <v>338</v>
      </c>
      <c r="F339" s="6" t="s">
        <v>616</v>
      </c>
      <c r="G339" s="7"/>
      <c r="H339" t="e">
        <f>VLOOKUP($D339,[2]Лист2!$C$2:$C$620,1,0)</f>
        <v>#N/A</v>
      </c>
    </row>
    <row r="340" spans="1:8" ht="30" x14ac:dyDescent="0.25">
      <c r="A340" s="2">
        <v>339</v>
      </c>
      <c r="B340" s="6">
        <v>1510</v>
      </c>
      <c r="C340" s="3">
        <v>101140002528</v>
      </c>
      <c r="D340" s="4">
        <v>151000045773</v>
      </c>
      <c r="E340" s="5" t="s">
        <v>339</v>
      </c>
      <c r="F340" s="6" t="s">
        <v>616</v>
      </c>
      <c r="G340" s="7"/>
      <c r="H340" t="e">
        <f>VLOOKUP($D340,[2]Лист2!$C$2:$C$620,1,0)</f>
        <v>#N/A</v>
      </c>
    </row>
    <row r="341" spans="1:8" x14ac:dyDescent="0.25">
      <c r="A341" s="2">
        <v>340</v>
      </c>
      <c r="B341" s="6">
        <v>1510</v>
      </c>
      <c r="C341" s="3">
        <v>101140002637</v>
      </c>
      <c r="D341" s="4">
        <v>151000045806</v>
      </c>
      <c r="E341" s="5" t="s">
        <v>340</v>
      </c>
      <c r="F341" s="6" t="s">
        <v>616</v>
      </c>
      <c r="G341" s="7">
        <v>42488</v>
      </c>
      <c r="H341" t="e">
        <f>VLOOKUP($D341,[2]Лист2!$C$2:$C$620,1,0)</f>
        <v>#N/A</v>
      </c>
    </row>
    <row r="342" spans="1:8" ht="30" x14ac:dyDescent="0.25">
      <c r="A342" s="2">
        <v>341</v>
      </c>
      <c r="B342" s="6">
        <v>1510</v>
      </c>
      <c r="C342" s="3">
        <v>101140011696</v>
      </c>
      <c r="D342" s="4">
        <v>151000046111</v>
      </c>
      <c r="E342" s="5" t="s">
        <v>341</v>
      </c>
      <c r="F342" s="6" t="s">
        <v>616</v>
      </c>
      <c r="G342" s="7">
        <v>42853</v>
      </c>
      <c r="H342" t="e">
        <f>VLOOKUP($D342,[2]Лист2!$C$2:$C$620,1,0)</f>
        <v>#N/A</v>
      </c>
    </row>
    <row r="343" spans="1:8" ht="45" x14ac:dyDescent="0.25">
      <c r="A343" s="2">
        <v>342</v>
      </c>
      <c r="B343" s="6">
        <v>1510</v>
      </c>
      <c r="C343" s="3">
        <v>101140011646</v>
      </c>
      <c r="D343" s="4">
        <v>151000046122</v>
      </c>
      <c r="E343" s="5" t="s">
        <v>342</v>
      </c>
      <c r="F343" s="6" t="s">
        <v>616</v>
      </c>
      <c r="G343" s="7">
        <v>42853</v>
      </c>
      <c r="H343" t="e">
        <f>VLOOKUP($D343,[2]Лист2!$C$2:$C$620,1,0)</f>
        <v>#N/A</v>
      </c>
    </row>
    <row r="344" spans="1:8" ht="30" x14ac:dyDescent="0.25">
      <c r="A344" s="2">
        <v>343</v>
      </c>
      <c r="B344" s="6">
        <v>1510</v>
      </c>
      <c r="C344" s="3">
        <v>101140017407</v>
      </c>
      <c r="D344" s="4">
        <v>151000046265</v>
      </c>
      <c r="E344" s="5" t="s">
        <v>343</v>
      </c>
      <c r="F344" s="6" t="s">
        <v>616</v>
      </c>
      <c r="G344" s="7">
        <v>41015</v>
      </c>
      <c r="H344" t="e">
        <f>VLOOKUP($D344,[2]Лист2!$C$2:$C$620,1,0)</f>
        <v>#N/A</v>
      </c>
    </row>
    <row r="345" spans="1:8" ht="30" x14ac:dyDescent="0.25">
      <c r="A345" s="2">
        <v>344</v>
      </c>
      <c r="B345" s="6">
        <v>1510</v>
      </c>
      <c r="C345" s="3">
        <v>101140017183</v>
      </c>
      <c r="D345" s="4">
        <v>151000046276</v>
      </c>
      <c r="E345" s="5" t="s">
        <v>344</v>
      </c>
      <c r="F345" s="6" t="s">
        <v>616</v>
      </c>
      <c r="G345" s="7">
        <v>42118</v>
      </c>
      <c r="H345" t="e">
        <f>VLOOKUP($D345,[2]Лист2!$C$2:$C$620,1,0)</f>
        <v>#N/A</v>
      </c>
    </row>
    <row r="346" spans="1:8" ht="30" x14ac:dyDescent="0.25">
      <c r="A346" s="2">
        <v>345</v>
      </c>
      <c r="B346" s="6">
        <v>1510</v>
      </c>
      <c r="C346" s="3">
        <v>101240010275</v>
      </c>
      <c r="D346" s="4">
        <v>151000046507</v>
      </c>
      <c r="E346" s="5" t="s">
        <v>345</v>
      </c>
      <c r="F346" s="6" t="s">
        <v>616</v>
      </c>
      <c r="G346" s="7"/>
      <c r="H346" t="e">
        <f>VLOOKUP($D346,[2]Лист2!$C$2:$C$620,1,0)</f>
        <v>#N/A</v>
      </c>
    </row>
    <row r="347" spans="1:8" ht="60" x14ac:dyDescent="0.25">
      <c r="A347" s="2">
        <v>346</v>
      </c>
      <c r="B347" s="6">
        <v>1510</v>
      </c>
      <c r="C347" s="3">
        <v>101241013057</v>
      </c>
      <c r="D347" s="4">
        <v>151000046573</v>
      </c>
      <c r="E347" s="5" t="s">
        <v>346</v>
      </c>
      <c r="F347" s="6" t="s">
        <v>616</v>
      </c>
      <c r="G347" s="7"/>
      <c r="H347" t="e">
        <f>VLOOKUP($D347,[2]Лист2!$C$2:$C$620,1,0)</f>
        <v>#N/A</v>
      </c>
    </row>
    <row r="348" spans="1:8" ht="75" x14ac:dyDescent="0.25">
      <c r="A348" s="2">
        <v>347</v>
      </c>
      <c r="B348" s="6">
        <v>1510</v>
      </c>
      <c r="C348" s="3">
        <v>101240016670</v>
      </c>
      <c r="D348" s="4">
        <v>151000046738</v>
      </c>
      <c r="E348" s="5" t="s">
        <v>347</v>
      </c>
      <c r="F348" s="6" t="s">
        <v>616</v>
      </c>
      <c r="G348" s="7">
        <v>42853</v>
      </c>
      <c r="H348" t="e">
        <f>VLOOKUP($D348,[2]Лист2!$C$2:$C$620,1,0)</f>
        <v>#N/A</v>
      </c>
    </row>
    <row r="349" spans="1:8" ht="30" x14ac:dyDescent="0.25">
      <c r="A349" s="2">
        <v>348</v>
      </c>
      <c r="B349" s="6">
        <v>1510</v>
      </c>
      <c r="C349" s="3">
        <v>110140001033</v>
      </c>
      <c r="D349" s="4">
        <v>151000046870</v>
      </c>
      <c r="E349" s="5" t="s">
        <v>348</v>
      </c>
      <c r="F349" s="6" t="s">
        <v>616</v>
      </c>
      <c r="G349" s="7">
        <v>42118</v>
      </c>
      <c r="H349" t="e">
        <f>VLOOKUP($D349,[2]Лист2!$C$2:$C$620,1,0)</f>
        <v>#N/A</v>
      </c>
    </row>
    <row r="350" spans="1:8" x14ac:dyDescent="0.25">
      <c r="A350" s="2">
        <v>349</v>
      </c>
      <c r="B350" s="6">
        <v>1510</v>
      </c>
      <c r="C350" s="3">
        <v>110140007449</v>
      </c>
      <c r="D350" s="4">
        <v>151000047119</v>
      </c>
      <c r="E350" s="5" t="s">
        <v>349</v>
      </c>
      <c r="F350" s="6" t="s">
        <v>616</v>
      </c>
      <c r="G350" s="7"/>
      <c r="H350" t="e">
        <f>VLOOKUP($D350,[2]Лист2!$C$2:$C$620,1,0)</f>
        <v>#N/A</v>
      </c>
    </row>
    <row r="351" spans="1:8" x14ac:dyDescent="0.25">
      <c r="A351" s="2">
        <v>350</v>
      </c>
      <c r="B351" s="6">
        <v>1510</v>
      </c>
      <c r="C351" s="3">
        <v>110240004217</v>
      </c>
      <c r="D351" s="4">
        <v>151000047604</v>
      </c>
      <c r="E351" s="5" t="s">
        <v>350</v>
      </c>
      <c r="F351" s="6" t="s">
        <v>616</v>
      </c>
      <c r="G351" s="7">
        <v>42488</v>
      </c>
      <c r="H351" t="e">
        <f>VLOOKUP($D351,[2]Лист2!$C$2:$C$620,1,0)</f>
        <v>#N/A</v>
      </c>
    </row>
    <row r="352" spans="1:8" ht="30" x14ac:dyDescent="0.25">
      <c r="A352" s="2">
        <v>351</v>
      </c>
      <c r="B352" s="6">
        <v>1510</v>
      </c>
      <c r="C352" s="3">
        <v>110240005604</v>
      </c>
      <c r="D352" s="4">
        <v>151000047692</v>
      </c>
      <c r="E352" s="5" t="s">
        <v>351</v>
      </c>
      <c r="F352" s="6" t="s">
        <v>616</v>
      </c>
      <c r="G352" s="7">
        <v>42853</v>
      </c>
      <c r="H352" t="e">
        <f>VLOOKUP($D352,[2]Лист2!$C$2:$C$620,1,0)</f>
        <v>#N/A</v>
      </c>
    </row>
    <row r="353" spans="1:8" ht="60" x14ac:dyDescent="0.25">
      <c r="A353" s="2">
        <v>352</v>
      </c>
      <c r="B353" s="6">
        <v>1510</v>
      </c>
      <c r="C353" s="3">
        <v>110241007616</v>
      </c>
      <c r="D353" s="4">
        <v>151000047703</v>
      </c>
      <c r="E353" s="5" t="s">
        <v>352</v>
      </c>
      <c r="F353" s="6" t="s">
        <v>616</v>
      </c>
      <c r="G353" s="7"/>
      <c r="H353" t="e">
        <f>VLOOKUP($D353,[2]Лист2!$C$2:$C$620,1,0)</f>
        <v>#N/A</v>
      </c>
    </row>
    <row r="354" spans="1:8" x14ac:dyDescent="0.25">
      <c r="A354" s="2">
        <v>353</v>
      </c>
      <c r="B354" s="6">
        <v>1510</v>
      </c>
      <c r="C354" s="3">
        <v>110240014445</v>
      </c>
      <c r="D354" s="4">
        <v>151000047888</v>
      </c>
      <c r="E354" s="5" t="s">
        <v>353</v>
      </c>
      <c r="F354" s="6" t="s">
        <v>616</v>
      </c>
      <c r="G354" s="7"/>
      <c r="H354" t="e">
        <f>VLOOKUP($D354,[2]Лист2!$C$2:$C$620,1,0)</f>
        <v>#N/A</v>
      </c>
    </row>
    <row r="355" spans="1:8" x14ac:dyDescent="0.25">
      <c r="A355" s="2">
        <v>354</v>
      </c>
      <c r="B355" s="6">
        <v>1510</v>
      </c>
      <c r="C355" s="3">
        <v>110240014940</v>
      </c>
      <c r="D355" s="4">
        <v>151000047879</v>
      </c>
      <c r="E355" s="5" t="s">
        <v>354</v>
      </c>
      <c r="F355" s="6" t="s">
        <v>616</v>
      </c>
      <c r="G355" s="7">
        <v>42488</v>
      </c>
      <c r="H355" t="e">
        <f>VLOOKUP($D355,[2]Лист2!$C$2:$C$620,1,0)</f>
        <v>#N/A</v>
      </c>
    </row>
    <row r="356" spans="1:8" ht="33" customHeight="1" x14ac:dyDescent="0.25">
      <c r="A356" s="2">
        <v>355</v>
      </c>
      <c r="B356" s="6">
        <v>1510</v>
      </c>
      <c r="C356" s="3">
        <v>110240017172</v>
      </c>
      <c r="D356" s="4">
        <v>151000047934</v>
      </c>
      <c r="E356" s="5" t="s">
        <v>355</v>
      </c>
      <c r="F356" s="6" t="s">
        <v>616</v>
      </c>
      <c r="G356" s="7"/>
      <c r="H356" t="e">
        <f>VLOOKUP($D356,[2]Лист2!$C$2:$C$620,1,0)</f>
        <v>#N/A</v>
      </c>
    </row>
    <row r="357" spans="1:8" ht="30" x14ac:dyDescent="0.25">
      <c r="A357" s="2">
        <v>356</v>
      </c>
      <c r="B357" s="6">
        <v>1510</v>
      </c>
      <c r="C357" s="3">
        <v>110240017083</v>
      </c>
      <c r="D357" s="4">
        <v>151000047945</v>
      </c>
      <c r="E357" s="5" t="s">
        <v>356</v>
      </c>
      <c r="F357" s="6" t="s">
        <v>616</v>
      </c>
      <c r="G357" s="7">
        <v>41751</v>
      </c>
      <c r="H357" t="e">
        <f>VLOOKUP($D357,[2]Лист2!$C$2:$C$620,1,0)</f>
        <v>#N/A</v>
      </c>
    </row>
    <row r="358" spans="1:8" ht="26.25" customHeight="1" x14ac:dyDescent="0.25">
      <c r="A358" s="2">
        <v>357</v>
      </c>
      <c r="B358" s="6">
        <v>1510</v>
      </c>
      <c r="C358" s="3">
        <v>110240022025</v>
      </c>
      <c r="D358" s="4">
        <v>151000048085</v>
      </c>
      <c r="E358" s="5" t="s">
        <v>357</v>
      </c>
      <c r="F358" s="6" t="s">
        <v>616</v>
      </c>
      <c r="G358" s="7">
        <v>42853</v>
      </c>
      <c r="H358" t="e">
        <f>VLOOKUP($D358,[2]Лист2!$C$2:$C$620,1,0)</f>
        <v>#N/A</v>
      </c>
    </row>
    <row r="359" spans="1:8" ht="30" x14ac:dyDescent="0.25">
      <c r="A359" s="2">
        <v>358</v>
      </c>
      <c r="B359" s="6">
        <v>1510</v>
      </c>
      <c r="C359" s="3">
        <v>110340000716</v>
      </c>
      <c r="D359" s="4">
        <v>151000048162</v>
      </c>
      <c r="E359" s="5" t="s">
        <v>358</v>
      </c>
      <c r="F359" s="6" t="s">
        <v>616</v>
      </c>
      <c r="G359" s="7"/>
      <c r="H359" t="e">
        <f>VLOOKUP($D359,[2]Лист2!$C$2:$C$620,1,0)</f>
        <v>#N/A</v>
      </c>
    </row>
    <row r="360" spans="1:8" ht="75" x14ac:dyDescent="0.25">
      <c r="A360" s="2">
        <v>359</v>
      </c>
      <c r="B360" s="6">
        <v>1510</v>
      </c>
      <c r="C360" s="3">
        <v>110341003429</v>
      </c>
      <c r="D360" s="4">
        <v>151000048261</v>
      </c>
      <c r="E360" s="5" t="s">
        <v>359</v>
      </c>
      <c r="F360" s="6" t="s">
        <v>616</v>
      </c>
      <c r="G360" s="7"/>
      <c r="H360" t="e">
        <f>VLOOKUP($D360,[2]Лист2!$C$2:$C$620,1,0)</f>
        <v>#N/A</v>
      </c>
    </row>
    <row r="361" spans="1:8" x14ac:dyDescent="0.25">
      <c r="A361" s="2">
        <v>360</v>
      </c>
      <c r="B361" s="6">
        <v>1510</v>
      </c>
      <c r="C361" s="3">
        <v>110340014805</v>
      </c>
      <c r="D361" s="4">
        <v>151000048569</v>
      </c>
      <c r="E361" s="5" t="s">
        <v>360</v>
      </c>
      <c r="F361" s="6" t="s">
        <v>616</v>
      </c>
      <c r="G361" s="7">
        <v>42853</v>
      </c>
      <c r="H361" t="e">
        <f>VLOOKUP($D361,[2]Лист2!$C$2:$C$620,1,0)</f>
        <v>#N/A</v>
      </c>
    </row>
    <row r="362" spans="1:8" x14ac:dyDescent="0.25">
      <c r="A362" s="2">
        <v>361</v>
      </c>
      <c r="B362" s="6">
        <v>1510</v>
      </c>
      <c r="C362" s="3">
        <v>110340015813</v>
      </c>
      <c r="D362" s="4">
        <v>151000048572</v>
      </c>
      <c r="E362" s="5" t="s">
        <v>361</v>
      </c>
      <c r="F362" s="6" t="s">
        <v>616</v>
      </c>
      <c r="G362" s="7">
        <v>42853</v>
      </c>
      <c r="H362" t="e">
        <f>VLOOKUP($D362,[2]Лист2!$C$2:$C$620,1,0)</f>
        <v>#N/A</v>
      </c>
    </row>
    <row r="363" spans="1:8" x14ac:dyDescent="0.25">
      <c r="A363" s="2">
        <v>362</v>
      </c>
      <c r="B363" s="6">
        <v>1510</v>
      </c>
      <c r="C363" s="3">
        <v>110340017830</v>
      </c>
      <c r="D363" s="4">
        <v>151000048657</v>
      </c>
      <c r="E363" s="5" t="s">
        <v>362</v>
      </c>
      <c r="F363" s="6" t="s">
        <v>616</v>
      </c>
      <c r="G363" s="7"/>
      <c r="H363" t="e">
        <f>VLOOKUP($D363,[2]Лист2!$C$2:$C$620,1,0)</f>
        <v>#N/A</v>
      </c>
    </row>
    <row r="364" spans="1:8" ht="105" x14ac:dyDescent="0.25">
      <c r="A364" s="2">
        <v>363</v>
      </c>
      <c r="B364" s="6">
        <v>1510</v>
      </c>
      <c r="C364" s="3">
        <v>110441006368</v>
      </c>
      <c r="D364" s="4">
        <v>151000049061</v>
      </c>
      <c r="E364" s="5" t="s">
        <v>363</v>
      </c>
      <c r="F364" s="6" t="s">
        <v>616</v>
      </c>
      <c r="G364" s="7"/>
      <c r="H364" t="e">
        <f>VLOOKUP($D364,[2]Лист2!$C$2:$C$620,1,0)</f>
        <v>#N/A</v>
      </c>
    </row>
    <row r="365" spans="1:8" ht="90" x14ac:dyDescent="0.25">
      <c r="A365" s="2">
        <v>364</v>
      </c>
      <c r="B365" s="6">
        <v>1510</v>
      </c>
      <c r="C365" s="3">
        <v>110442016579</v>
      </c>
      <c r="D365" s="4">
        <v>151000049347</v>
      </c>
      <c r="E365" s="5" t="s">
        <v>364</v>
      </c>
      <c r="F365" s="6" t="s">
        <v>616</v>
      </c>
      <c r="G365" s="7"/>
      <c r="H365" t="e">
        <f>VLOOKUP($D365,[2]Лист2!$C$2:$C$620,1,0)</f>
        <v>#N/A</v>
      </c>
    </row>
    <row r="366" spans="1:8" ht="30" x14ac:dyDescent="0.25">
      <c r="A366" s="2">
        <v>365</v>
      </c>
      <c r="B366" s="6">
        <v>1510</v>
      </c>
      <c r="C366" s="3">
        <v>110540009023</v>
      </c>
      <c r="D366" s="4">
        <v>151000049820</v>
      </c>
      <c r="E366" s="5" t="s">
        <v>365</v>
      </c>
      <c r="F366" s="6" t="s">
        <v>616</v>
      </c>
      <c r="G366" s="7">
        <v>42488</v>
      </c>
      <c r="H366" t="e">
        <f>VLOOKUP($D366,[2]Лист2!$C$2:$C$620,1,0)</f>
        <v>#N/A</v>
      </c>
    </row>
    <row r="367" spans="1:8" x14ac:dyDescent="0.25">
      <c r="A367" s="2">
        <v>366</v>
      </c>
      <c r="B367" s="6">
        <v>1510</v>
      </c>
      <c r="C367" s="3">
        <v>110540020976</v>
      </c>
      <c r="D367" s="4">
        <v>151000050076</v>
      </c>
      <c r="E367" s="5" t="s">
        <v>366</v>
      </c>
      <c r="F367" s="6" t="s">
        <v>616</v>
      </c>
      <c r="G367" s="7">
        <v>42853</v>
      </c>
      <c r="H367" t="e">
        <f>VLOOKUP($D367,[2]Лист2!$C$2:$C$620,1,0)</f>
        <v>#N/A</v>
      </c>
    </row>
    <row r="368" spans="1:8" ht="30" x14ac:dyDescent="0.25">
      <c r="A368" s="2">
        <v>367</v>
      </c>
      <c r="B368" s="6">
        <v>1510</v>
      </c>
      <c r="C368" s="3">
        <v>110640003444</v>
      </c>
      <c r="D368" s="4">
        <v>151000050175</v>
      </c>
      <c r="E368" s="5" t="s">
        <v>367</v>
      </c>
      <c r="F368" s="6" t="s">
        <v>616</v>
      </c>
      <c r="G368" s="7"/>
      <c r="H368" t="e">
        <f>VLOOKUP($D368,[2]Лист2!$C$2:$C$620,1,0)</f>
        <v>#N/A</v>
      </c>
    </row>
    <row r="369" spans="1:8" x14ac:dyDescent="0.25">
      <c r="A369" s="2">
        <v>368</v>
      </c>
      <c r="B369" s="6">
        <v>1510</v>
      </c>
      <c r="C369" s="3">
        <v>110640006429</v>
      </c>
      <c r="D369" s="4">
        <v>151000050406</v>
      </c>
      <c r="E369" s="5" t="s">
        <v>368</v>
      </c>
      <c r="F369" s="6" t="s">
        <v>616</v>
      </c>
      <c r="G369" s="7"/>
      <c r="H369" t="e">
        <f>VLOOKUP($D369,[2]Лист2!$C$2:$C$620,1,0)</f>
        <v>#N/A</v>
      </c>
    </row>
    <row r="370" spans="1:8" ht="60" x14ac:dyDescent="0.25">
      <c r="A370" s="2">
        <v>369</v>
      </c>
      <c r="B370" s="6">
        <v>1510</v>
      </c>
      <c r="C370" s="3">
        <v>110640001735</v>
      </c>
      <c r="D370" s="4">
        <v>151000050296</v>
      </c>
      <c r="E370" s="5" t="s">
        <v>369</v>
      </c>
      <c r="F370" s="6" t="s">
        <v>616</v>
      </c>
      <c r="G370" s="7">
        <v>42118</v>
      </c>
      <c r="H370" t="e">
        <f>VLOOKUP($D370,[2]Лист2!$C$2:$C$620,1,0)</f>
        <v>#N/A</v>
      </c>
    </row>
    <row r="371" spans="1:8" ht="45" x14ac:dyDescent="0.25">
      <c r="A371" s="2">
        <v>370</v>
      </c>
      <c r="B371" s="6">
        <v>1510</v>
      </c>
      <c r="C371" s="3">
        <v>110640004680</v>
      </c>
      <c r="D371" s="4">
        <v>151000050263</v>
      </c>
      <c r="E371" s="5" t="s">
        <v>370</v>
      </c>
      <c r="F371" s="6" t="s">
        <v>616</v>
      </c>
      <c r="G371" s="7">
        <v>42488</v>
      </c>
      <c r="H371" t="e">
        <f>VLOOKUP($D371,[2]Лист2!$C$2:$C$620,1,0)</f>
        <v>#N/A</v>
      </c>
    </row>
    <row r="372" spans="1:8" x14ac:dyDescent="0.25">
      <c r="A372" s="2">
        <v>371</v>
      </c>
      <c r="B372" s="6">
        <v>1510</v>
      </c>
      <c r="C372" s="3">
        <v>110640007118</v>
      </c>
      <c r="D372" s="4">
        <v>151000050362</v>
      </c>
      <c r="E372" s="5" t="s">
        <v>371</v>
      </c>
      <c r="F372" s="6" t="s">
        <v>616</v>
      </c>
      <c r="G372" s="7">
        <v>42488</v>
      </c>
      <c r="H372" t="e">
        <f>VLOOKUP($D372,[2]Лист2!$C$2:$C$620,1,0)</f>
        <v>#N/A</v>
      </c>
    </row>
    <row r="373" spans="1:8" x14ac:dyDescent="0.25">
      <c r="A373" s="2">
        <v>372</v>
      </c>
      <c r="B373" s="6">
        <v>1510</v>
      </c>
      <c r="C373" s="3">
        <v>110640006667</v>
      </c>
      <c r="D373" s="4">
        <v>151000050483</v>
      </c>
      <c r="E373" s="5" t="s">
        <v>372</v>
      </c>
      <c r="F373" s="6" t="s">
        <v>616</v>
      </c>
      <c r="G373" s="7">
        <v>42488</v>
      </c>
      <c r="H373" t="e">
        <f>VLOOKUP($D373,[2]Лист2!$C$2:$C$620,1,0)</f>
        <v>#N/A</v>
      </c>
    </row>
    <row r="374" spans="1:8" ht="30" x14ac:dyDescent="0.25">
      <c r="A374" s="2">
        <v>373</v>
      </c>
      <c r="B374" s="6">
        <v>1510</v>
      </c>
      <c r="C374" s="3">
        <v>110640012542</v>
      </c>
      <c r="D374" s="4">
        <v>151000050554</v>
      </c>
      <c r="E374" s="5" t="s">
        <v>373</v>
      </c>
      <c r="F374" s="6" t="s">
        <v>616</v>
      </c>
      <c r="G374" s="7">
        <v>42488</v>
      </c>
      <c r="H374" t="e">
        <f>VLOOKUP($D374,[2]Лист2!$C$2:$C$620,1,0)</f>
        <v>#N/A</v>
      </c>
    </row>
    <row r="375" spans="1:8" ht="30" x14ac:dyDescent="0.25">
      <c r="A375" s="2">
        <v>374</v>
      </c>
      <c r="B375" s="6">
        <v>1510</v>
      </c>
      <c r="C375" s="3">
        <v>110640014231</v>
      </c>
      <c r="D375" s="4">
        <v>151000050582</v>
      </c>
      <c r="E375" s="5" t="s">
        <v>374</v>
      </c>
      <c r="F375" s="6" t="s">
        <v>616</v>
      </c>
      <c r="G375" s="7">
        <v>42488</v>
      </c>
      <c r="H375" t="e">
        <f>VLOOKUP($D375,[2]Лист2!$C$2:$C$620,1,0)</f>
        <v>#N/A</v>
      </c>
    </row>
    <row r="376" spans="1:8" ht="30" x14ac:dyDescent="0.25">
      <c r="A376" s="2">
        <v>375</v>
      </c>
      <c r="B376" s="6">
        <v>1510</v>
      </c>
      <c r="C376" s="3">
        <v>110740008315</v>
      </c>
      <c r="D376" s="4">
        <v>151000051217</v>
      </c>
      <c r="E376" s="5" t="s">
        <v>375</v>
      </c>
      <c r="F376" s="6" t="s">
        <v>616</v>
      </c>
      <c r="G376" s="7">
        <v>42852</v>
      </c>
      <c r="H376" t="e">
        <f>VLOOKUP($D376,[2]Лист2!$C$2:$C$620,1,0)</f>
        <v>#N/A</v>
      </c>
    </row>
    <row r="377" spans="1:8" x14ac:dyDescent="0.25">
      <c r="A377" s="2">
        <v>376</v>
      </c>
      <c r="B377" s="6">
        <v>1510</v>
      </c>
      <c r="C377" s="3">
        <v>110640017612</v>
      </c>
      <c r="D377" s="4">
        <v>151000051349</v>
      </c>
      <c r="E377" s="5" t="s">
        <v>376</v>
      </c>
      <c r="F377" s="6" t="s">
        <v>616</v>
      </c>
      <c r="G377" s="7">
        <v>42488</v>
      </c>
      <c r="H377" t="e">
        <f>VLOOKUP($D377,[2]Лист2!$C$2:$C$620,1,0)</f>
        <v>#N/A</v>
      </c>
    </row>
    <row r="378" spans="1:8" ht="45" x14ac:dyDescent="0.25">
      <c r="A378" s="2">
        <v>377</v>
      </c>
      <c r="B378" s="6">
        <v>1510</v>
      </c>
      <c r="C378" s="3">
        <v>110740017785</v>
      </c>
      <c r="D378" s="4">
        <v>151000051393</v>
      </c>
      <c r="E378" s="5" t="s">
        <v>377</v>
      </c>
      <c r="F378" s="6" t="s">
        <v>616</v>
      </c>
      <c r="G378" s="7"/>
      <c r="H378" t="e">
        <f>VLOOKUP($D378,[2]Лист2!$C$2:$C$620,1,0)</f>
        <v>#N/A</v>
      </c>
    </row>
    <row r="379" spans="1:8" x14ac:dyDescent="0.25">
      <c r="A379" s="2">
        <v>378</v>
      </c>
      <c r="B379" s="6">
        <v>1510</v>
      </c>
      <c r="C379" s="3">
        <v>110740018298</v>
      </c>
      <c r="D379" s="4">
        <v>151000051470</v>
      </c>
      <c r="E379" s="5" t="s">
        <v>378</v>
      </c>
      <c r="F379" s="6" t="s">
        <v>616</v>
      </c>
      <c r="G379" s="7">
        <v>42118</v>
      </c>
      <c r="H379" t="e">
        <f>VLOOKUP($D379,[2]Лист2!$C$2:$C$620,1,0)</f>
        <v>#N/A</v>
      </c>
    </row>
    <row r="380" spans="1:8" x14ac:dyDescent="0.25">
      <c r="A380" s="2">
        <v>379</v>
      </c>
      <c r="B380" s="6">
        <v>1510</v>
      </c>
      <c r="C380" s="3">
        <v>110840006298</v>
      </c>
      <c r="D380" s="4">
        <v>61800307945</v>
      </c>
      <c r="E380" s="5" t="s">
        <v>379</v>
      </c>
      <c r="F380" s="6" t="s">
        <v>616</v>
      </c>
      <c r="G380" s="7">
        <v>42488</v>
      </c>
      <c r="H380" t="e">
        <f>VLOOKUP($D380,[2]Лист2!$C$2:$C$620,1,0)</f>
        <v>#N/A</v>
      </c>
    </row>
    <row r="381" spans="1:8" ht="30" x14ac:dyDescent="0.25">
      <c r="A381" s="2">
        <v>380</v>
      </c>
      <c r="B381" s="6">
        <v>1510</v>
      </c>
      <c r="C381" s="3">
        <v>110840011313</v>
      </c>
      <c r="D381" s="4">
        <v>151000051811</v>
      </c>
      <c r="E381" s="5" t="s">
        <v>380</v>
      </c>
      <c r="F381" s="6" t="s">
        <v>616</v>
      </c>
      <c r="G381" s="7">
        <v>42853</v>
      </c>
      <c r="H381" t="e">
        <f>VLOOKUP($D381,[2]Лист2!$C$2:$C$620,1,0)</f>
        <v>#N/A</v>
      </c>
    </row>
    <row r="382" spans="1:8" x14ac:dyDescent="0.25">
      <c r="A382" s="2">
        <v>381</v>
      </c>
      <c r="B382" s="6">
        <v>1510</v>
      </c>
      <c r="C382" s="3">
        <v>110840020253</v>
      </c>
      <c r="D382" s="4">
        <v>151000052105</v>
      </c>
      <c r="E382" s="5" t="s">
        <v>381</v>
      </c>
      <c r="F382" s="6" t="s">
        <v>616</v>
      </c>
      <c r="G382" s="7"/>
      <c r="H382" t="e">
        <f>VLOOKUP($D382,[2]Лист2!$C$2:$C$620,1,0)</f>
        <v>#N/A</v>
      </c>
    </row>
    <row r="383" spans="1:8" ht="45" x14ac:dyDescent="0.25">
      <c r="A383" s="2">
        <v>382</v>
      </c>
      <c r="B383" s="6">
        <v>1510</v>
      </c>
      <c r="C383" s="3">
        <v>110941017976</v>
      </c>
      <c r="D383" s="4">
        <v>151000052487</v>
      </c>
      <c r="E383" s="5" t="s">
        <v>382</v>
      </c>
      <c r="F383" s="6" t="s">
        <v>616</v>
      </c>
      <c r="G383" s="7"/>
      <c r="H383" t="e">
        <f>VLOOKUP($D383,[2]Лист2!$C$2:$C$620,1,0)</f>
        <v>#N/A</v>
      </c>
    </row>
    <row r="384" spans="1:8" ht="90" x14ac:dyDescent="0.25">
      <c r="A384" s="2">
        <v>383</v>
      </c>
      <c r="B384" s="6">
        <v>1510</v>
      </c>
      <c r="C384" s="3">
        <v>111041003916</v>
      </c>
      <c r="D384" s="4">
        <v>151000052597</v>
      </c>
      <c r="E384" s="5" t="s">
        <v>383</v>
      </c>
      <c r="F384" s="6" t="s">
        <v>616</v>
      </c>
      <c r="G384" s="7">
        <v>42118</v>
      </c>
      <c r="H384" t="e">
        <f>VLOOKUP($D384,[2]Лист2!$C$2:$C$620,1,0)</f>
        <v>#N/A</v>
      </c>
    </row>
    <row r="385" spans="1:8" x14ac:dyDescent="0.25">
      <c r="A385" s="2">
        <v>384</v>
      </c>
      <c r="B385" s="6">
        <v>1510</v>
      </c>
      <c r="C385" s="3">
        <v>111040009721</v>
      </c>
      <c r="D385" s="4">
        <v>151000052864</v>
      </c>
      <c r="E385" s="5" t="s">
        <v>384</v>
      </c>
      <c r="F385" s="6" t="s">
        <v>616</v>
      </c>
      <c r="G385" s="7">
        <v>42488</v>
      </c>
      <c r="H385" t="e">
        <f>VLOOKUP($D385,[2]Лист2!$C$2:$C$620,1,0)</f>
        <v>#N/A</v>
      </c>
    </row>
    <row r="386" spans="1:8" x14ac:dyDescent="0.25">
      <c r="A386" s="2">
        <v>385</v>
      </c>
      <c r="B386" s="6">
        <v>1510</v>
      </c>
      <c r="C386" s="3">
        <v>111040012345</v>
      </c>
      <c r="D386" s="4">
        <v>151000052886</v>
      </c>
      <c r="E386" s="5" t="s">
        <v>385</v>
      </c>
      <c r="F386" s="6" t="s">
        <v>616</v>
      </c>
      <c r="G386" s="7"/>
      <c r="H386" t="e">
        <f>VLOOKUP($D386,[2]Лист2!$C$2:$C$620,1,0)</f>
        <v>#N/A</v>
      </c>
    </row>
    <row r="387" spans="1:8" ht="30" x14ac:dyDescent="0.25">
      <c r="A387" s="2">
        <v>386</v>
      </c>
      <c r="B387" s="6">
        <v>1510</v>
      </c>
      <c r="C387" s="3">
        <v>111040017099</v>
      </c>
      <c r="D387" s="4">
        <v>151000053015</v>
      </c>
      <c r="E387" s="5" t="s">
        <v>386</v>
      </c>
      <c r="F387" s="6" t="s">
        <v>616</v>
      </c>
      <c r="G387" s="7"/>
      <c r="H387" t="e">
        <f>VLOOKUP($D387,[2]Лист2!$C$2:$C$620,1,0)</f>
        <v>#N/A</v>
      </c>
    </row>
    <row r="388" spans="1:8" x14ac:dyDescent="0.25">
      <c r="A388" s="2">
        <v>387</v>
      </c>
      <c r="B388" s="6">
        <v>1510</v>
      </c>
      <c r="C388" s="3">
        <v>111040018037</v>
      </c>
      <c r="D388" s="4">
        <v>151000053069</v>
      </c>
      <c r="E388" s="5" t="s">
        <v>387</v>
      </c>
      <c r="F388" s="6" t="s">
        <v>616</v>
      </c>
      <c r="G388" s="7">
        <v>42853</v>
      </c>
      <c r="H388" t="e">
        <f>VLOOKUP($D388,[2]Лист2!$C$2:$C$620,1,0)</f>
        <v>#N/A</v>
      </c>
    </row>
    <row r="389" spans="1:8" x14ac:dyDescent="0.25">
      <c r="A389" s="2">
        <v>388</v>
      </c>
      <c r="B389" s="6">
        <v>1510</v>
      </c>
      <c r="C389" s="3">
        <v>111240004014</v>
      </c>
      <c r="D389" s="4">
        <v>151000053796</v>
      </c>
      <c r="E389" s="5" t="s">
        <v>388</v>
      </c>
      <c r="F389" s="6" t="s">
        <v>616</v>
      </c>
      <c r="G389" s="7"/>
      <c r="H389" t="e">
        <f>VLOOKUP($D389,[2]Лист2!$C$2:$C$620,1,0)</f>
        <v>#N/A</v>
      </c>
    </row>
    <row r="390" spans="1:8" ht="75" x14ac:dyDescent="0.25">
      <c r="A390" s="2">
        <v>389</v>
      </c>
      <c r="B390" s="6">
        <v>1510</v>
      </c>
      <c r="C390" s="3">
        <v>111240015614</v>
      </c>
      <c r="D390" s="4">
        <v>151000054081</v>
      </c>
      <c r="E390" s="5" t="s">
        <v>389</v>
      </c>
      <c r="F390" s="6" t="s">
        <v>616</v>
      </c>
      <c r="G390" s="7">
        <v>42852</v>
      </c>
      <c r="H390" t="e">
        <f>VLOOKUP($D390,[2]Лист2!$C$2:$C$620,1,0)</f>
        <v>#N/A</v>
      </c>
    </row>
    <row r="391" spans="1:8" x14ac:dyDescent="0.25">
      <c r="A391" s="2">
        <v>390</v>
      </c>
      <c r="B391" s="6">
        <v>1510</v>
      </c>
      <c r="C391" s="3">
        <v>111240015595</v>
      </c>
      <c r="D391" s="4">
        <v>151000054068</v>
      </c>
      <c r="E391" s="5" t="s">
        <v>390</v>
      </c>
      <c r="F391" s="6" t="s">
        <v>616</v>
      </c>
      <c r="G391" s="7">
        <v>42488</v>
      </c>
      <c r="H391" t="e">
        <f>VLOOKUP($D391,[2]Лист2!$C$2:$C$620,1,0)</f>
        <v>#N/A</v>
      </c>
    </row>
    <row r="392" spans="1:8" x14ac:dyDescent="0.25">
      <c r="A392" s="2">
        <v>391</v>
      </c>
      <c r="B392" s="6">
        <v>1510</v>
      </c>
      <c r="C392" s="3">
        <v>120140012744</v>
      </c>
      <c r="D392" s="4">
        <v>151000054563</v>
      </c>
      <c r="E392" s="5" t="s">
        <v>391</v>
      </c>
      <c r="F392" s="6" t="s">
        <v>616</v>
      </c>
      <c r="G392" s="7"/>
      <c r="H392" t="e">
        <f>VLOOKUP($D392,[2]Лист2!$C$2:$C$620,1,0)</f>
        <v>#N/A</v>
      </c>
    </row>
    <row r="393" spans="1:8" x14ac:dyDescent="0.25">
      <c r="A393" s="2">
        <v>392</v>
      </c>
      <c r="B393" s="6">
        <v>1510</v>
      </c>
      <c r="C393" s="3">
        <v>120240003987</v>
      </c>
      <c r="D393" s="4">
        <v>151000054849</v>
      </c>
      <c r="E393" s="5" t="s">
        <v>392</v>
      </c>
      <c r="F393" s="6" t="s">
        <v>616</v>
      </c>
      <c r="G393" s="7">
        <v>42853</v>
      </c>
      <c r="H393" t="e">
        <f>VLOOKUP($D393,[2]Лист2!$C$2:$C$620,1,0)</f>
        <v>#N/A</v>
      </c>
    </row>
    <row r="394" spans="1:8" ht="30" x14ac:dyDescent="0.25">
      <c r="A394" s="2">
        <v>393</v>
      </c>
      <c r="B394" s="6">
        <v>1510</v>
      </c>
      <c r="C394" s="3">
        <v>120240019468</v>
      </c>
      <c r="D394" s="4">
        <v>151000055308</v>
      </c>
      <c r="E394" s="5" t="s">
        <v>393</v>
      </c>
      <c r="F394" s="6" t="s">
        <v>616</v>
      </c>
      <c r="G394" s="7">
        <v>42853</v>
      </c>
      <c r="H394" t="e">
        <f>VLOOKUP($D394,[2]Лист2!$C$2:$C$620,1,0)</f>
        <v>#N/A</v>
      </c>
    </row>
    <row r="395" spans="1:8" x14ac:dyDescent="0.25">
      <c r="A395" s="2">
        <v>394</v>
      </c>
      <c r="B395" s="6">
        <v>1510</v>
      </c>
      <c r="C395" s="3">
        <v>120340004196</v>
      </c>
      <c r="D395" s="4">
        <v>151000055539</v>
      </c>
      <c r="E395" s="5" t="s">
        <v>394</v>
      </c>
      <c r="F395" s="6" t="s">
        <v>616</v>
      </c>
      <c r="G395" s="7"/>
      <c r="H395" t="e">
        <f>VLOOKUP($D395,[2]Лист2!$C$2:$C$620,1,0)</f>
        <v>#N/A</v>
      </c>
    </row>
    <row r="396" spans="1:8" ht="75" x14ac:dyDescent="0.25">
      <c r="A396" s="2">
        <v>395</v>
      </c>
      <c r="B396" s="6">
        <v>1510</v>
      </c>
      <c r="C396" s="3">
        <v>120441008970</v>
      </c>
      <c r="D396" s="4">
        <v>151000056124</v>
      </c>
      <c r="E396" s="5" t="s">
        <v>395</v>
      </c>
      <c r="F396" s="6" t="s">
        <v>616</v>
      </c>
      <c r="G396" s="7"/>
      <c r="H396" t="e">
        <f>VLOOKUP($D396,[2]Лист2!$C$2:$C$620,1,0)</f>
        <v>#N/A</v>
      </c>
    </row>
    <row r="397" spans="1:8" ht="60" x14ac:dyDescent="0.25">
      <c r="A397" s="2">
        <v>396</v>
      </c>
      <c r="B397" s="6">
        <v>1510</v>
      </c>
      <c r="C397" s="3">
        <v>120440009110</v>
      </c>
      <c r="D397" s="4">
        <v>151000056141</v>
      </c>
      <c r="E397" s="5" t="s">
        <v>396</v>
      </c>
      <c r="F397" s="6" t="s">
        <v>616</v>
      </c>
      <c r="G397" s="7">
        <v>42488</v>
      </c>
      <c r="H397" t="e">
        <f>VLOOKUP($D397,[2]Лист2!$C$2:$C$620,1,0)</f>
        <v>#N/A</v>
      </c>
    </row>
    <row r="398" spans="1:8" ht="30" x14ac:dyDescent="0.25">
      <c r="A398" s="2">
        <v>397</v>
      </c>
      <c r="B398" s="6">
        <v>1510</v>
      </c>
      <c r="C398" s="3">
        <v>120440019821</v>
      </c>
      <c r="D398" s="4">
        <v>151000056317</v>
      </c>
      <c r="E398" s="5" t="s">
        <v>397</v>
      </c>
      <c r="F398" s="6" t="s">
        <v>616</v>
      </c>
      <c r="G398" s="7">
        <v>42853</v>
      </c>
      <c r="H398" t="e">
        <f>VLOOKUP($D398,[2]Лист2!$C$2:$C$620,1,0)</f>
        <v>#N/A</v>
      </c>
    </row>
    <row r="399" spans="1:8" ht="75" x14ac:dyDescent="0.25">
      <c r="A399" s="2">
        <v>398</v>
      </c>
      <c r="B399" s="6">
        <v>1510</v>
      </c>
      <c r="C399" s="3">
        <v>120442020112</v>
      </c>
      <c r="D399" s="4">
        <v>151000056328</v>
      </c>
      <c r="E399" s="5" t="s">
        <v>398</v>
      </c>
      <c r="F399" s="6" t="s">
        <v>616</v>
      </c>
      <c r="G399" s="7"/>
      <c r="H399" t="e">
        <f>VLOOKUP($D399,[2]Лист2!$C$2:$C$620,1,0)</f>
        <v>#N/A</v>
      </c>
    </row>
    <row r="400" spans="1:8" ht="75" x14ac:dyDescent="0.25">
      <c r="A400" s="2">
        <v>399</v>
      </c>
      <c r="B400" s="6">
        <v>1510</v>
      </c>
      <c r="C400" s="3">
        <v>120441023042</v>
      </c>
      <c r="D400" s="4">
        <v>151000056383</v>
      </c>
      <c r="E400" s="5" t="s">
        <v>399</v>
      </c>
      <c r="F400" s="6" t="s">
        <v>616</v>
      </c>
      <c r="G400" s="7"/>
      <c r="H400" t="e">
        <f>VLOOKUP($D400,[2]Лист2!$C$2:$C$620,1,0)</f>
        <v>#N/A</v>
      </c>
    </row>
    <row r="401" spans="1:8" ht="30" x14ac:dyDescent="0.25">
      <c r="A401" s="2">
        <v>400</v>
      </c>
      <c r="B401" s="6">
        <v>1510</v>
      </c>
      <c r="C401" s="3">
        <v>120440025043</v>
      </c>
      <c r="D401" s="4">
        <v>151000056449</v>
      </c>
      <c r="E401" s="5" t="s">
        <v>400</v>
      </c>
      <c r="F401" s="6" t="s">
        <v>616</v>
      </c>
      <c r="G401" s="7">
        <v>42488</v>
      </c>
      <c r="H401" t="e">
        <f>VLOOKUP($D401,[2]Лист2!$C$2:$C$620,1,0)</f>
        <v>#N/A</v>
      </c>
    </row>
    <row r="402" spans="1:8" ht="60" x14ac:dyDescent="0.25">
      <c r="A402" s="2">
        <v>401</v>
      </c>
      <c r="B402" s="6">
        <v>1510</v>
      </c>
      <c r="C402" s="3">
        <v>120640001152</v>
      </c>
      <c r="D402" s="4">
        <v>151000057117</v>
      </c>
      <c r="E402" s="5" t="s">
        <v>401</v>
      </c>
      <c r="F402" s="6" t="s">
        <v>616</v>
      </c>
      <c r="G402" s="7"/>
      <c r="H402" t="e">
        <f>VLOOKUP($D402,[2]Лист2!$C$2:$C$620,1,0)</f>
        <v>#N/A</v>
      </c>
    </row>
    <row r="403" spans="1:8" ht="90" x14ac:dyDescent="0.25">
      <c r="A403" s="2">
        <v>402</v>
      </c>
      <c r="B403" s="6">
        <v>1510</v>
      </c>
      <c r="C403" s="3">
        <v>120641003749</v>
      </c>
      <c r="D403" s="4">
        <v>151000057183</v>
      </c>
      <c r="E403" s="5" t="s">
        <v>402</v>
      </c>
      <c r="F403" s="6" t="s">
        <v>616</v>
      </c>
      <c r="G403" s="7"/>
      <c r="H403" t="e">
        <f>VLOOKUP($D403,[2]Лист2!$C$2:$C$620,1,0)</f>
        <v>#N/A</v>
      </c>
    </row>
    <row r="404" spans="1:8" x14ac:dyDescent="0.25">
      <c r="A404" s="2">
        <v>403</v>
      </c>
      <c r="B404" s="6">
        <v>1510</v>
      </c>
      <c r="C404" s="3">
        <v>120640017218</v>
      </c>
      <c r="D404" s="4">
        <v>151000057436</v>
      </c>
      <c r="E404" s="5" t="s">
        <v>403</v>
      </c>
      <c r="F404" s="6" t="s">
        <v>616</v>
      </c>
      <c r="G404" s="7">
        <v>42853</v>
      </c>
      <c r="H404" t="e">
        <f>VLOOKUP($D404,[2]Лист2!$C$2:$C$620,1,0)</f>
        <v>#N/A</v>
      </c>
    </row>
    <row r="405" spans="1:8" ht="30" x14ac:dyDescent="0.25">
      <c r="A405" s="2">
        <v>404</v>
      </c>
      <c r="B405" s="6">
        <v>1510</v>
      </c>
      <c r="C405" s="3">
        <v>120640018276</v>
      </c>
      <c r="D405" s="4">
        <v>151000057458</v>
      </c>
      <c r="E405" s="5" t="s">
        <v>404</v>
      </c>
      <c r="F405" s="6" t="s">
        <v>616</v>
      </c>
      <c r="G405" s="7">
        <v>42853</v>
      </c>
      <c r="H405" t="e">
        <f>VLOOKUP($D405,[2]Лист2!$C$2:$C$620,1,0)</f>
        <v>#N/A</v>
      </c>
    </row>
    <row r="406" spans="1:8" x14ac:dyDescent="0.25">
      <c r="A406" s="2">
        <v>405</v>
      </c>
      <c r="B406" s="6">
        <v>1510</v>
      </c>
      <c r="C406" s="3">
        <v>120840009690</v>
      </c>
      <c r="D406" s="4">
        <v>430100288120</v>
      </c>
      <c r="E406" s="5" t="s">
        <v>405</v>
      </c>
      <c r="F406" s="6" t="s">
        <v>616</v>
      </c>
      <c r="G406" s="7"/>
      <c r="H406" t="e">
        <f>VLOOKUP($D406,[2]Лист2!$C$2:$C$620,1,0)</f>
        <v>#N/A</v>
      </c>
    </row>
    <row r="407" spans="1:8" ht="30" x14ac:dyDescent="0.25">
      <c r="A407" s="2">
        <v>406</v>
      </c>
      <c r="B407" s="6">
        <v>1510</v>
      </c>
      <c r="C407" s="3">
        <v>120840006051</v>
      </c>
      <c r="D407" s="4">
        <v>151000058137</v>
      </c>
      <c r="E407" s="5" t="s">
        <v>406</v>
      </c>
      <c r="F407" s="6" t="s">
        <v>616</v>
      </c>
      <c r="G407" s="7"/>
      <c r="H407" t="e">
        <f>VLOOKUP($D407,[2]Лист2!$C$2:$C$620,1,0)</f>
        <v>#N/A</v>
      </c>
    </row>
    <row r="408" spans="1:8" ht="120" x14ac:dyDescent="0.25">
      <c r="A408" s="2">
        <v>407</v>
      </c>
      <c r="B408" s="6">
        <v>1510</v>
      </c>
      <c r="C408" s="3">
        <v>120941006883</v>
      </c>
      <c r="D408" s="4">
        <v>151000058258</v>
      </c>
      <c r="E408" s="5" t="s">
        <v>407</v>
      </c>
      <c r="F408" s="6" t="s">
        <v>616</v>
      </c>
      <c r="G408" s="7"/>
      <c r="H408" t="e">
        <f>VLOOKUP($D408,[2]Лист2!$C$2:$C$620,1,0)</f>
        <v>#N/A</v>
      </c>
    </row>
    <row r="409" spans="1:8" ht="45" x14ac:dyDescent="0.25">
      <c r="A409" s="2">
        <v>408</v>
      </c>
      <c r="B409" s="6">
        <v>1510</v>
      </c>
      <c r="C409" s="3">
        <v>120940013721</v>
      </c>
      <c r="D409" s="4">
        <v>151000058379</v>
      </c>
      <c r="E409" s="5" t="s">
        <v>408</v>
      </c>
      <c r="F409" s="6" t="s">
        <v>616</v>
      </c>
      <c r="G409" s="7"/>
      <c r="H409" t="e">
        <f>VLOOKUP($D409,[2]Лист2!$C$2:$C$620,1,0)</f>
        <v>#N/A</v>
      </c>
    </row>
    <row r="410" spans="1:8" x14ac:dyDescent="0.25">
      <c r="A410" s="2">
        <v>409</v>
      </c>
      <c r="B410" s="6">
        <v>1510</v>
      </c>
      <c r="C410" s="3">
        <v>120940017893</v>
      </c>
      <c r="D410" s="4">
        <v>151000058423</v>
      </c>
      <c r="E410" s="5" t="s">
        <v>409</v>
      </c>
      <c r="F410" s="6" t="s">
        <v>616</v>
      </c>
      <c r="G410" s="7">
        <v>42488</v>
      </c>
      <c r="H410" t="e">
        <f>VLOOKUP($D410,[2]Лист2!$C$2:$C$620,1,0)</f>
        <v>#N/A</v>
      </c>
    </row>
    <row r="411" spans="1:8" ht="60" x14ac:dyDescent="0.25">
      <c r="A411" s="2">
        <v>410</v>
      </c>
      <c r="B411" s="6">
        <v>1510</v>
      </c>
      <c r="C411" s="3">
        <v>121041018292</v>
      </c>
      <c r="D411" s="4">
        <v>151000058852</v>
      </c>
      <c r="E411" s="5" t="s">
        <v>410</v>
      </c>
      <c r="F411" s="6" t="s">
        <v>616</v>
      </c>
      <c r="G411" s="7"/>
      <c r="H411" t="e">
        <f>VLOOKUP($D411,[2]Лист2!$C$2:$C$620,1,0)</f>
        <v>#N/A</v>
      </c>
    </row>
    <row r="412" spans="1:8" ht="45" x14ac:dyDescent="0.25">
      <c r="A412" s="2">
        <v>411</v>
      </c>
      <c r="B412" s="6">
        <v>1510</v>
      </c>
      <c r="C412" s="3">
        <v>121141011259</v>
      </c>
      <c r="D412" s="4">
        <v>151000059188</v>
      </c>
      <c r="E412" s="5" t="s">
        <v>411</v>
      </c>
      <c r="F412" s="6" t="s">
        <v>616</v>
      </c>
      <c r="G412" s="7"/>
      <c r="H412" t="e">
        <f>VLOOKUP($D412,[2]Лист2!$C$2:$C$620,1,0)</f>
        <v>#N/A</v>
      </c>
    </row>
    <row r="413" spans="1:8" ht="120" x14ac:dyDescent="0.25">
      <c r="A413" s="2">
        <v>412</v>
      </c>
      <c r="B413" s="6">
        <v>1510</v>
      </c>
      <c r="C413" s="3">
        <v>121142021707</v>
      </c>
      <c r="D413" s="4">
        <v>151000059498</v>
      </c>
      <c r="E413" s="5" t="s">
        <v>412</v>
      </c>
      <c r="F413" s="6" t="s">
        <v>616</v>
      </c>
      <c r="G413" s="7"/>
      <c r="H413" t="e">
        <f>VLOOKUP($D413,[2]Лист2!$C$2:$C$620,1,0)</f>
        <v>#N/A</v>
      </c>
    </row>
    <row r="414" spans="1:8" ht="75" x14ac:dyDescent="0.25">
      <c r="A414" s="2">
        <v>413</v>
      </c>
      <c r="B414" s="6">
        <v>1510</v>
      </c>
      <c r="C414" s="3">
        <v>121140022080</v>
      </c>
      <c r="D414" s="4">
        <v>151000059531</v>
      </c>
      <c r="E414" s="5" t="s">
        <v>413</v>
      </c>
      <c r="F414" s="6" t="s">
        <v>616</v>
      </c>
      <c r="G414" s="7">
        <v>42118</v>
      </c>
      <c r="H414" t="e">
        <f>VLOOKUP($D414,[2]Лист2!$C$2:$C$620,1,0)</f>
        <v>#N/A</v>
      </c>
    </row>
    <row r="415" spans="1:8" x14ac:dyDescent="0.25">
      <c r="A415" s="2">
        <v>414</v>
      </c>
      <c r="B415" s="6">
        <v>1510</v>
      </c>
      <c r="C415" s="3">
        <v>121240002545</v>
      </c>
      <c r="D415" s="4">
        <v>151000059564</v>
      </c>
      <c r="E415" s="5" t="s">
        <v>414</v>
      </c>
      <c r="F415" s="6" t="s">
        <v>616</v>
      </c>
      <c r="G415" s="7"/>
      <c r="H415" t="e">
        <f>VLOOKUP($D415,[2]Лист2!$C$2:$C$620,1,0)</f>
        <v>#N/A</v>
      </c>
    </row>
    <row r="416" spans="1:8" ht="75" x14ac:dyDescent="0.25">
      <c r="A416" s="2">
        <v>415</v>
      </c>
      <c r="B416" s="6">
        <v>1510</v>
      </c>
      <c r="C416" s="3">
        <v>121241009161</v>
      </c>
      <c r="D416" s="4">
        <v>151000059641</v>
      </c>
      <c r="E416" s="5" t="s">
        <v>415</v>
      </c>
      <c r="F416" s="6" t="s">
        <v>616</v>
      </c>
      <c r="G416" s="7"/>
      <c r="H416" t="e">
        <f>VLOOKUP($D416,[2]Лист2!$C$2:$C$620,1,0)</f>
        <v>#N/A</v>
      </c>
    </row>
    <row r="417" spans="1:8" ht="30" x14ac:dyDescent="0.25">
      <c r="A417" s="2">
        <v>416</v>
      </c>
      <c r="B417" s="6">
        <v>1510</v>
      </c>
      <c r="C417" s="3">
        <v>121241013724</v>
      </c>
      <c r="D417" s="4">
        <v>151000059707</v>
      </c>
      <c r="E417" s="5" t="s">
        <v>416</v>
      </c>
      <c r="F417" s="6" t="s">
        <v>616</v>
      </c>
      <c r="G417" s="7"/>
      <c r="H417" t="e">
        <f>VLOOKUP($D417,[2]Лист2!$C$2:$C$620,1,0)</f>
        <v>#N/A</v>
      </c>
    </row>
    <row r="418" spans="1:8" ht="30" x14ac:dyDescent="0.25">
      <c r="A418" s="2">
        <v>417</v>
      </c>
      <c r="B418" s="6">
        <v>1510</v>
      </c>
      <c r="C418" s="3">
        <v>121240019153</v>
      </c>
      <c r="D418" s="4">
        <v>151000059828</v>
      </c>
      <c r="E418" s="5" t="s">
        <v>417</v>
      </c>
      <c r="F418" s="6" t="s">
        <v>616</v>
      </c>
      <c r="G418" s="7"/>
      <c r="H418" t="e">
        <f>VLOOKUP($D418,[2]Лист2!$C$2:$C$620,1,0)</f>
        <v>#N/A</v>
      </c>
    </row>
    <row r="419" spans="1:8" ht="45" x14ac:dyDescent="0.25">
      <c r="A419" s="2">
        <v>418</v>
      </c>
      <c r="B419" s="6">
        <v>1510</v>
      </c>
      <c r="C419" s="3">
        <v>130141002209</v>
      </c>
      <c r="D419" s="4">
        <v>151000059938</v>
      </c>
      <c r="E419" s="5" t="s">
        <v>418</v>
      </c>
      <c r="F419" s="6" t="s">
        <v>616</v>
      </c>
      <c r="G419" s="7"/>
      <c r="H419" t="e">
        <f>VLOOKUP($D419,[2]Лист2!$C$2:$C$620,1,0)</f>
        <v>#N/A</v>
      </c>
    </row>
    <row r="420" spans="1:8" ht="30" x14ac:dyDescent="0.25">
      <c r="A420" s="2">
        <v>419</v>
      </c>
      <c r="B420" s="6">
        <v>1510</v>
      </c>
      <c r="C420" s="3">
        <v>130150013590</v>
      </c>
      <c r="D420" s="4">
        <v>151000060150</v>
      </c>
      <c r="E420" s="5" t="s">
        <v>419</v>
      </c>
      <c r="F420" s="6" t="s">
        <v>616</v>
      </c>
      <c r="G420" s="7">
        <v>42488</v>
      </c>
      <c r="H420" t="e">
        <f>VLOOKUP($D420,[2]Лист2!$C$2:$C$620,1,0)</f>
        <v>#N/A</v>
      </c>
    </row>
    <row r="421" spans="1:8" ht="90" x14ac:dyDescent="0.25">
      <c r="A421" s="2">
        <v>420</v>
      </c>
      <c r="B421" s="6">
        <v>1510</v>
      </c>
      <c r="C421" s="3">
        <v>130241013298</v>
      </c>
      <c r="D421" s="4">
        <v>151000060766</v>
      </c>
      <c r="E421" s="5" t="s">
        <v>420</v>
      </c>
      <c r="F421" s="6" t="s">
        <v>616</v>
      </c>
      <c r="G421" s="7"/>
      <c r="H421" t="e">
        <f>VLOOKUP($D421,[2]Лист2!$C$2:$C$620,1,0)</f>
        <v>#N/A</v>
      </c>
    </row>
    <row r="422" spans="1:8" ht="75" x14ac:dyDescent="0.25">
      <c r="A422" s="2">
        <v>421</v>
      </c>
      <c r="B422" s="6">
        <v>1510</v>
      </c>
      <c r="C422" s="3">
        <v>130241013347</v>
      </c>
      <c r="D422" s="4">
        <v>151000060788</v>
      </c>
      <c r="E422" s="5" t="s">
        <v>421</v>
      </c>
      <c r="F422" s="6" t="s">
        <v>616</v>
      </c>
      <c r="G422" s="7"/>
      <c r="H422" t="e">
        <f>VLOOKUP($D422,[2]Лист2!$C$2:$C$620,1,0)</f>
        <v>#N/A</v>
      </c>
    </row>
    <row r="423" spans="1:8" ht="30" x14ac:dyDescent="0.25">
      <c r="A423" s="2">
        <v>422</v>
      </c>
      <c r="B423" s="6">
        <v>1510</v>
      </c>
      <c r="C423" s="3">
        <v>130240017582</v>
      </c>
      <c r="D423" s="4">
        <v>151000060806</v>
      </c>
      <c r="E423" s="5" t="s">
        <v>422</v>
      </c>
      <c r="F423" s="6" t="s">
        <v>616</v>
      </c>
      <c r="G423" s="7"/>
      <c r="H423" t="e">
        <f>VLOOKUP($D423,[2]Лист2!$C$2:$C$620,1,0)</f>
        <v>#N/A</v>
      </c>
    </row>
    <row r="424" spans="1:8" x14ac:dyDescent="0.25">
      <c r="A424" s="2">
        <v>423</v>
      </c>
      <c r="B424" s="6">
        <v>1510</v>
      </c>
      <c r="C424" s="3">
        <v>130340003249</v>
      </c>
      <c r="D424" s="4">
        <v>151000061181</v>
      </c>
      <c r="E424" s="5" t="s">
        <v>423</v>
      </c>
      <c r="F424" s="6" t="s">
        <v>616</v>
      </c>
      <c r="G424" s="7"/>
      <c r="H424" t="e">
        <f>VLOOKUP($D424,[2]Лист2!$C$2:$C$620,1,0)</f>
        <v>#N/A</v>
      </c>
    </row>
    <row r="425" spans="1:8" x14ac:dyDescent="0.25">
      <c r="A425" s="2">
        <v>424</v>
      </c>
      <c r="B425" s="6">
        <v>1510</v>
      </c>
      <c r="C425" s="3">
        <v>130340004990</v>
      </c>
      <c r="D425" s="4">
        <v>151000061236</v>
      </c>
      <c r="E425" s="5" t="s">
        <v>424</v>
      </c>
      <c r="F425" s="6" t="s">
        <v>616</v>
      </c>
      <c r="G425" s="7">
        <v>42488</v>
      </c>
      <c r="H425" t="e">
        <f>VLOOKUP($D425,[2]Лист2!$C$2:$C$620,1,0)</f>
        <v>#N/A</v>
      </c>
    </row>
    <row r="426" spans="1:8" x14ac:dyDescent="0.25">
      <c r="A426" s="2">
        <v>425</v>
      </c>
      <c r="B426" s="6">
        <v>1510</v>
      </c>
      <c r="C426" s="3">
        <v>130340006613</v>
      </c>
      <c r="D426" s="4">
        <v>151000061258</v>
      </c>
      <c r="E426" s="5" t="s">
        <v>425</v>
      </c>
      <c r="F426" s="6" t="s">
        <v>616</v>
      </c>
      <c r="G426" s="7"/>
      <c r="H426" t="e">
        <f>VLOOKUP($D426,[2]Лист2!$C$2:$C$620,1,0)</f>
        <v>#N/A</v>
      </c>
    </row>
    <row r="427" spans="1:8" x14ac:dyDescent="0.25">
      <c r="A427" s="2">
        <v>426</v>
      </c>
      <c r="B427" s="6">
        <v>1510</v>
      </c>
      <c r="C427" s="3">
        <v>130340008666</v>
      </c>
      <c r="D427" s="4">
        <v>151000061368</v>
      </c>
      <c r="E427" s="5" t="s">
        <v>426</v>
      </c>
      <c r="F427" s="6" t="s">
        <v>616</v>
      </c>
      <c r="G427" s="7"/>
      <c r="H427" t="e">
        <f>VLOOKUP($D427,[2]Лист2!$C$2:$C$620,1,0)</f>
        <v>#N/A</v>
      </c>
    </row>
    <row r="428" spans="1:8" ht="30" x14ac:dyDescent="0.25">
      <c r="A428" s="2">
        <v>427</v>
      </c>
      <c r="B428" s="6">
        <v>1510</v>
      </c>
      <c r="C428" s="3">
        <v>130340011359</v>
      </c>
      <c r="D428" s="4">
        <v>151000061385</v>
      </c>
      <c r="E428" s="5" t="s">
        <v>427</v>
      </c>
      <c r="F428" s="6" t="s">
        <v>616</v>
      </c>
      <c r="G428" s="7">
        <v>42853</v>
      </c>
      <c r="H428" t="e">
        <f>VLOOKUP($D428,[2]Лист2!$C$2:$C$620,1,0)</f>
        <v>#N/A</v>
      </c>
    </row>
    <row r="429" spans="1:8" ht="60" x14ac:dyDescent="0.25">
      <c r="A429" s="2">
        <v>428</v>
      </c>
      <c r="B429" s="6">
        <v>1510</v>
      </c>
      <c r="C429" s="3">
        <v>130440002948</v>
      </c>
      <c r="D429" s="4">
        <v>151000061786</v>
      </c>
      <c r="E429" s="5" t="s">
        <v>428</v>
      </c>
      <c r="F429" s="6" t="s">
        <v>616</v>
      </c>
      <c r="G429" s="7"/>
      <c r="H429" t="e">
        <f>VLOOKUP($D429,[2]Лист2!$C$2:$C$620,1,0)</f>
        <v>#N/A</v>
      </c>
    </row>
    <row r="430" spans="1:8" ht="90" x14ac:dyDescent="0.25">
      <c r="A430" s="2">
        <v>429</v>
      </c>
      <c r="B430" s="6">
        <v>1510</v>
      </c>
      <c r="C430" s="3">
        <v>130441006758</v>
      </c>
      <c r="D430" s="4">
        <v>151000061863</v>
      </c>
      <c r="E430" s="5" t="s">
        <v>429</v>
      </c>
      <c r="F430" s="6" t="s">
        <v>616</v>
      </c>
      <c r="G430" s="7"/>
      <c r="H430" t="e">
        <f>VLOOKUP($D430,[2]Лист2!$C$2:$C$620,1,0)</f>
        <v>#N/A</v>
      </c>
    </row>
    <row r="431" spans="1:8" ht="30" x14ac:dyDescent="0.25">
      <c r="A431" s="2">
        <v>430</v>
      </c>
      <c r="B431" s="6">
        <v>1510</v>
      </c>
      <c r="C431" s="3">
        <v>130441010324</v>
      </c>
      <c r="D431" s="4">
        <v>151000061918</v>
      </c>
      <c r="E431" s="5" t="s">
        <v>430</v>
      </c>
      <c r="F431" s="6" t="s">
        <v>616</v>
      </c>
      <c r="G431" s="7"/>
      <c r="H431" t="e">
        <f>VLOOKUP($D431,[2]Лист2!$C$2:$C$620,1,0)</f>
        <v>#N/A</v>
      </c>
    </row>
    <row r="432" spans="1:8" ht="75" x14ac:dyDescent="0.25">
      <c r="A432" s="2">
        <v>431</v>
      </c>
      <c r="B432" s="6">
        <v>1510</v>
      </c>
      <c r="C432" s="3">
        <v>130441022879</v>
      </c>
      <c r="D432" s="4">
        <v>151000062146</v>
      </c>
      <c r="E432" s="5" t="s">
        <v>431</v>
      </c>
      <c r="F432" s="6" t="s">
        <v>616</v>
      </c>
      <c r="G432" s="7"/>
      <c r="H432" t="e">
        <f>VLOOKUP($D432,[2]Лист2!$C$2:$C$620,1,0)</f>
        <v>#N/A</v>
      </c>
    </row>
    <row r="433" spans="1:8" ht="30" x14ac:dyDescent="0.25">
      <c r="A433" s="2">
        <v>432</v>
      </c>
      <c r="B433" s="6">
        <v>1510</v>
      </c>
      <c r="C433" s="3">
        <v>130440027071</v>
      </c>
      <c r="D433" s="4">
        <v>151000062212</v>
      </c>
      <c r="E433" s="5" t="s">
        <v>432</v>
      </c>
      <c r="F433" s="6" t="s">
        <v>616</v>
      </c>
      <c r="G433" s="7"/>
      <c r="H433" t="e">
        <f>VLOOKUP($D433,[2]Лист2!$C$2:$C$620,1,0)</f>
        <v>#N/A</v>
      </c>
    </row>
    <row r="434" spans="1:8" ht="30" x14ac:dyDescent="0.25">
      <c r="A434" s="2">
        <v>433</v>
      </c>
      <c r="B434" s="6">
        <v>1510</v>
      </c>
      <c r="C434" s="3">
        <v>130440030458</v>
      </c>
      <c r="D434" s="4">
        <v>151000062300</v>
      </c>
      <c r="E434" s="5" t="s">
        <v>433</v>
      </c>
      <c r="F434" s="6" t="s">
        <v>616</v>
      </c>
      <c r="G434" s="7">
        <v>42853</v>
      </c>
      <c r="H434" t="e">
        <f>VLOOKUP($D434,[2]Лист2!$C$2:$C$620,1,0)</f>
        <v>#N/A</v>
      </c>
    </row>
    <row r="435" spans="1:8" ht="30" x14ac:dyDescent="0.25">
      <c r="A435" s="2">
        <v>434</v>
      </c>
      <c r="B435" s="6">
        <v>1510</v>
      </c>
      <c r="C435" s="3">
        <v>130441032589</v>
      </c>
      <c r="D435" s="4">
        <v>151000062355</v>
      </c>
      <c r="E435" s="5" t="s">
        <v>434</v>
      </c>
      <c r="F435" s="6" t="s">
        <v>616</v>
      </c>
      <c r="G435" s="7"/>
      <c r="H435" t="e">
        <f>VLOOKUP($D435,[2]Лист2!$C$2:$C$620,1,0)</f>
        <v>#N/A</v>
      </c>
    </row>
    <row r="436" spans="1:8" ht="30" x14ac:dyDescent="0.25">
      <c r="A436" s="2">
        <v>435</v>
      </c>
      <c r="B436" s="6">
        <v>1510</v>
      </c>
      <c r="C436" s="3">
        <v>130540010040</v>
      </c>
      <c r="D436" s="4">
        <v>151000062608</v>
      </c>
      <c r="E436" s="5" t="s">
        <v>435</v>
      </c>
      <c r="F436" s="6" t="s">
        <v>616</v>
      </c>
      <c r="G436" s="7"/>
      <c r="H436" t="e">
        <f>VLOOKUP($D436,[2]Лист2!$C$2:$C$620,1,0)</f>
        <v>#N/A</v>
      </c>
    </row>
    <row r="437" spans="1:8" ht="30" x14ac:dyDescent="0.25">
      <c r="A437" s="2">
        <v>436</v>
      </c>
      <c r="B437" s="6">
        <v>1510</v>
      </c>
      <c r="C437" s="3">
        <v>130540015804</v>
      </c>
      <c r="D437" s="4">
        <v>151000062707</v>
      </c>
      <c r="E437" s="5" t="s">
        <v>436</v>
      </c>
      <c r="F437" s="6" t="s">
        <v>616</v>
      </c>
      <c r="G437" s="7"/>
      <c r="H437" t="e">
        <f>VLOOKUP($D437,[2]Лист2!$C$2:$C$620,1,0)</f>
        <v>#N/A</v>
      </c>
    </row>
    <row r="438" spans="1:8" ht="30" x14ac:dyDescent="0.25">
      <c r="A438" s="2">
        <v>437</v>
      </c>
      <c r="B438" s="6">
        <v>1510</v>
      </c>
      <c r="C438" s="3">
        <v>130540015478</v>
      </c>
      <c r="D438" s="4">
        <v>151000062696</v>
      </c>
      <c r="E438" s="5" t="s">
        <v>437</v>
      </c>
      <c r="F438" s="6" t="s">
        <v>616</v>
      </c>
      <c r="G438" s="7">
        <v>42488</v>
      </c>
      <c r="H438" t="e">
        <f>VLOOKUP($D438,[2]Лист2!$C$2:$C$620,1,0)</f>
        <v>#N/A</v>
      </c>
    </row>
    <row r="439" spans="1:8" x14ac:dyDescent="0.25">
      <c r="A439" s="2">
        <v>438</v>
      </c>
      <c r="B439" s="6">
        <v>1510</v>
      </c>
      <c r="C439" s="3">
        <v>130540023994</v>
      </c>
      <c r="D439" s="4">
        <v>151000062806</v>
      </c>
      <c r="E439" s="5" t="s">
        <v>438</v>
      </c>
      <c r="F439" s="6" t="s">
        <v>616</v>
      </c>
      <c r="G439" s="7">
        <v>42853</v>
      </c>
      <c r="H439" t="e">
        <f>VLOOKUP($D439,[2]Лист2!$C$2:$C$620,1,0)</f>
        <v>#N/A</v>
      </c>
    </row>
    <row r="440" spans="1:8" x14ac:dyDescent="0.25">
      <c r="A440" s="2">
        <v>439</v>
      </c>
      <c r="B440" s="6">
        <v>1510</v>
      </c>
      <c r="C440" s="3">
        <v>130640006492</v>
      </c>
      <c r="D440" s="4">
        <v>151000062960</v>
      </c>
      <c r="E440" s="5" t="s">
        <v>439</v>
      </c>
      <c r="F440" s="6" t="s">
        <v>616</v>
      </c>
      <c r="G440" s="7">
        <v>42853</v>
      </c>
      <c r="H440" t="e">
        <f>VLOOKUP($D440,[2]Лист2!$C$2:$C$620,1,0)</f>
        <v>#N/A</v>
      </c>
    </row>
    <row r="441" spans="1:8" ht="30" x14ac:dyDescent="0.25">
      <c r="A441" s="2">
        <v>440</v>
      </c>
      <c r="B441" s="6">
        <v>1510</v>
      </c>
      <c r="C441" s="3">
        <v>130640009912</v>
      </c>
      <c r="D441" s="4">
        <v>151000063023</v>
      </c>
      <c r="E441" s="5" t="s">
        <v>440</v>
      </c>
      <c r="F441" s="6" t="s">
        <v>616</v>
      </c>
      <c r="G441" s="7">
        <v>42488</v>
      </c>
      <c r="H441" t="e">
        <f>VLOOKUP($D441,[2]Лист2!$C$2:$C$620,1,0)</f>
        <v>#N/A</v>
      </c>
    </row>
    <row r="442" spans="1:8" x14ac:dyDescent="0.25">
      <c r="A442" s="2">
        <v>441</v>
      </c>
      <c r="B442" s="6">
        <v>1510</v>
      </c>
      <c r="C442" s="3">
        <v>130640011637</v>
      </c>
      <c r="D442" s="4">
        <v>151000063045</v>
      </c>
      <c r="E442" s="5" t="s">
        <v>441</v>
      </c>
      <c r="F442" s="6" t="s">
        <v>616</v>
      </c>
      <c r="G442" s="7"/>
      <c r="H442" t="e">
        <f>VLOOKUP($D442,[2]Лист2!$C$2:$C$620,1,0)</f>
        <v>#N/A</v>
      </c>
    </row>
    <row r="443" spans="1:8" ht="30" x14ac:dyDescent="0.25">
      <c r="A443" s="2">
        <v>442</v>
      </c>
      <c r="B443" s="6">
        <v>1510</v>
      </c>
      <c r="C443" s="3">
        <v>130640011815</v>
      </c>
      <c r="D443" s="4">
        <v>151000063056</v>
      </c>
      <c r="E443" s="5" t="s">
        <v>442</v>
      </c>
      <c r="F443" s="6" t="s">
        <v>616</v>
      </c>
      <c r="G443" s="7"/>
      <c r="H443" t="e">
        <f>VLOOKUP($D443,[2]Лист2!$C$2:$C$620,1,0)</f>
        <v>#N/A</v>
      </c>
    </row>
    <row r="444" spans="1:8" ht="30" x14ac:dyDescent="0.25">
      <c r="A444" s="2">
        <v>443</v>
      </c>
      <c r="B444" s="6">
        <v>1510</v>
      </c>
      <c r="C444" s="3">
        <v>130740002611</v>
      </c>
      <c r="D444" s="4">
        <v>151000063353</v>
      </c>
      <c r="E444" s="5" t="s">
        <v>443</v>
      </c>
      <c r="F444" s="6" t="s">
        <v>616</v>
      </c>
      <c r="G444" s="7"/>
      <c r="H444" t="e">
        <f>VLOOKUP($D444,[2]Лист2!$C$2:$C$620,1,0)</f>
        <v>#N/A</v>
      </c>
    </row>
    <row r="445" spans="1:8" ht="180" x14ac:dyDescent="0.25">
      <c r="A445" s="2">
        <v>444</v>
      </c>
      <c r="B445" s="6">
        <v>1510</v>
      </c>
      <c r="C445" s="3">
        <v>130741013563</v>
      </c>
      <c r="D445" s="4">
        <v>151000063672</v>
      </c>
      <c r="E445" s="5" t="s">
        <v>444</v>
      </c>
      <c r="F445" s="6" t="s">
        <v>616</v>
      </c>
      <c r="G445" s="7"/>
      <c r="H445" t="e">
        <f>VLOOKUP($D445,[2]Лист2!$C$2:$C$620,1,0)</f>
        <v>#N/A</v>
      </c>
    </row>
    <row r="446" spans="1:8" ht="45" x14ac:dyDescent="0.25">
      <c r="A446" s="2">
        <v>445</v>
      </c>
      <c r="B446" s="6">
        <v>1510</v>
      </c>
      <c r="C446" s="3">
        <v>130742012799</v>
      </c>
      <c r="D446" s="4">
        <v>151000063650</v>
      </c>
      <c r="E446" s="5" t="s">
        <v>445</v>
      </c>
      <c r="F446" s="6" t="s">
        <v>616</v>
      </c>
      <c r="G446" s="7"/>
      <c r="H446" t="e">
        <f>VLOOKUP($D446,[2]Лист2!$C$2:$C$620,1,0)</f>
        <v>#N/A</v>
      </c>
    </row>
    <row r="447" spans="1:8" ht="75" x14ac:dyDescent="0.25">
      <c r="A447" s="2">
        <v>446</v>
      </c>
      <c r="B447" s="6">
        <v>1510</v>
      </c>
      <c r="C447" s="3">
        <v>130741024529</v>
      </c>
      <c r="D447" s="4">
        <v>151000063947</v>
      </c>
      <c r="E447" s="5" t="s">
        <v>446</v>
      </c>
      <c r="F447" s="6" t="s">
        <v>616</v>
      </c>
      <c r="G447" s="7"/>
      <c r="H447" t="e">
        <f>VLOOKUP($D447,[2]Лист2!$C$2:$C$620,1,0)</f>
        <v>#N/A</v>
      </c>
    </row>
    <row r="448" spans="1:8" ht="30" x14ac:dyDescent="0.25">
      <c r="A448" s="2">
        <v>447</v>
      </c>
      <c r="B448" s="6">
        <v>1510</v>
      </c>
      <c r="C448" s="3">
        <v>130740025998</v>
      </c>
      <c r="D448" s="4">
        <v>151000063980</v>
      </c>
      <c r="E448" s="5" t="s">
        <v>447</v>
      </c>
      <c r="F448" s="6" t="s">
        <v>616</v>
      </c>
      <c r="G448" s="7"/>
      <c r="H448" t="e">
        <f>VLOOKUP($D448,[2]Лист2!$C$2:$C$620,1,0)</f>
        <v>#N/A</v>
      </c>
    </row>
    <row r="449" spans="1:8" x14ac:dyDescent="0.25">
      <c r="A449" s="2">
        <v>448</v>
      </c>
      <c r="B449" s="6">
        <v>1510</v>
      </c>
      <c r="C449" s="3">
        <v>130840000609</v>
      </c>
      <c r="D449" s="4">
        <v>151000063991</v>
      </c>
      <c r="E449" s="5" t="s">
        <v>448</v>
      </c>
      <c r="F449" s="6" t="s">
        <v>616</v>
      </c>
      <c r="G449" s="7"/>
      <c r="H449" t="e">
        <f>VLOOKUP($D449,[2]Лист2!$C$2:$C$620,1,0)</f>
        <v>#N/A</v>
      </c>
    </row>
    <row r="450" spans="1:8" x14ac:dyDescent="0.25">
      <c r="A450" s="2">
        <v>449</v>
      </c>
      <c r="B450" s="6">
        <v>1510</v>
      </c>
      <c r="C450" s="3">
        <v>130940024124</v>
      </c>
      <c r="D450" s="4">
        <v>151000064978</v>
      </c>
      <c r="E450" s="5" t="s">
        <v>449</v>
      </c>
      <c r="F450" s="6" t="s">
        <v>616</v>
      </c>
      <c r="G450" s="7">
        <v>42853</v>
      </c>
      <c r="H450" t="e">
        <f>VLOOKUP($D450,[2]Лист2!$C$2:$C$620,1,0)</f>
        <v>#N/A</v>
      </c>
    </row>
    <row r="451" spans="1:8" x14ac:dyDescent="0.25">
      <c r="A451" s="2">
        <v>450</v>
      </c>
      <c r="B451" s="6">
        <v>1510</v>
      </c>
      <c r="C451" s="3">
        <v>130940024699</v>
      </c>
      <c r="D451" s="4">
        <v>151000064995</v>
      </c>
      <c r="E451" s="5" t="s">
        <v>450</v>
      </c>
      <c r="F451" s="6" t="s">
        <v>616</v>
      </c>
      <c r="G451" s="7"/>
      <c r="H451" t="e">
        <f>VLOOKUP($D451,[2]Лист2!$C$2:$C$620,1,0)</f>
        <v>#N/A</v>
      </c>
    </row>
    <row r="452" spans="1:8" ht="30" x14ac:dyDescent="0.25">
      <c r="A452" s="2">
        <v>451</v>
      </c>
      <c r="B452" s="6">
        <v>1510</v>
      </c>
      <c r="C452" s="3">
        <v>131040000791</v>
      </c>
      <c r="D452" s="4">
        <v>151000065019</v>
      </c>
      <c r="E452" s="5" t="s">
        <v>451</v>
      </c>
      <c r="F452" s="6" t="s">
        <v>616</v>
      </c>
      <c r="G452" s="7">
        <v>42853</v>
      </c>
      <c r="H452" t="e">
        <f>VLOOKUP($D452,[2]Лист2!$C$2:$C$620,1,0)</f>
        <v>#N/A</v>
      </c>
    </row>
    <row r="453" spans="1:8" x14ac:dyDescent="0.25">
      <c r="A453" s="2">
        <v>452</v>
      </c>
      <c r="B453" s="6">
        <v>1510</v>
      </c>
      <c r="C453" s="3">
        <v>131040016788</v>
      </c>
      <c r="D453" s="4">
        <v>151000065327</v>
      </c>
      <c r="E453" s="5" t="s">
        <v>452</v>
      </c>
      <c r="F453" s="6" t="s">
        <v>616</v>
      </c>
      <c r="G453" s="7"/>
      <c r="H453" t="e">
        <f>VLOOKUP($D453,[2]Лист2!$C$2:$C$620,1,0)</f>
        <v>#N/A</v>
      </c>
    </row>
    <row r="454" spans="1:8" x14ac:dyDescent="0.25">
      <c r="A454" s="2">
        <v>453</v>
      </c>
      <c r="B454" s="6">
        <v>1510</v>
      </c>
      <c r="C454" s="3">
        <v>131040024645</v>
      </c>
      <c r="D454" s="4">
        <v>151000065571</v>
      </c>
      <c r="E454" s="5" t="s">
        <v>453</v>
      </c>
      <c r="F454" s="6" t="s">
        <v>616</v>
      </c>
      <c r="G454" s="7">
        <v>42853</v>
      </c>
      <c r="H454" t="e">
        <f>VLOOKUP($D454,[2]Лист2!$C$2:$C$620,1,0)</f>
        <v>#N/A</v>
      </c>
    </row>
    <row r="455" spans="1:8" x14ac:dyDescent="0.25">
      <c r="A455" s="2">
        <v>454</v>
      </c>
      <c r="B455" s="6">
        <v>1510</v>
      </c>
      <c r="C455" s="3">
        <v>131140006516</v>
      </c>
      <c r="D455" s="4">
        <v>151000065797</v>
      </c>
      <c r="E455" s="5" t="s">
        <v>454</v>
      </c>
      <c r="F455" s="6" t="s">
        <v>616</v>
      </c>
      <c r="G455" s="7">
        <v>42488</v>
      </c>
      <c r="H455" t="e">
        <f>VLOOKUP($D455,[2]Лист2!$C$2:$C$620,1,0)</f>
        <v>#N/A</v>
      </c>
    </row>
    <row r="456" spans="1:8" x14ac:dyDescent="0.25">
      <c r="A456" s="2">
        <v>455</v>
      </c>
      <c r="B456" s="6">
        <v>1510</v>
      </c>
      <c r="C456" s="3">
        <v>131140027370</v>
      </c>
      <c r="D456" s="4">
        <v>151000066193</v>
      </c>
      <c r="E456" s="5" t="s">
        <v>455</v>
      </c>
      <c r="F456" s="6" t="s">
        <v>616</v>
      </c>
      <c r="G456" s="7"/>
      <c r="H456" t="e">
        <f>VLOOKUP($D456,[2]Лист2!$C$2:$C$620,1,0)</f>
        <v>#N/A</v>
      </c>
    </row>
    <row r="457" spans="1:8" ht="45" x14ac:dyDescent="0.25">
      <c r="A457" s="2">
        <v>456</v>
      </c>
      <c r="B457" s="6">
        <v>1510</v>
      </c>
      <c r="C457" s="3">
        <v>131241006674</v>
      </c>
      <c r="D457" s="4">
        <v>151000066314</v>
      </c>
      <c r="E457" s="5" t="s">
        <v>456</v>
      </c>
      <c r="F457" s="6" t="s">
        <v>616</v>
      </c>
      <c r="G457" s="7"/>
      <c r="H457" t="e">
        <f>VLOOKUP($D457,[2]Лист2!$C$2:$C$620,1,0)</f>
        <v>#N/A</v>
      </c>
    </row>
    <row r="458" spans="1:8" x14ac:dyDescent="0.25">
      <c r="A458" s="2">
        <v>457</v>
      </c>
      <c r="B458" s="6">
        <v>1510</v>
      </c>
      <c r="C458" s="3">
        <v>140140004658</v>
      </c>
      <c r="D458" s="4">
        <v>151000066776</v>
      </c>
      <c r="E458" s="5" t="s">
        <v>457</v>
      </c>
      <c r="F458" s="6" t="s">
        <v>616</v>
      </c>
      <c r="G458" s="7">
        <v>42488</v>
      </c>
      <c r="H458" t="e">
        <f>VLOOKUP($D458,[2]Лист2!$C$2:$C$620,1,0)</f>
        <v>#N/A</v>
      </c>
    </row>
    <row r="459" spans="1:8" ht="30" x14ac:dyDescent="0.25">
      <c r="A459" s="2">
        <v>458</v>
      </c>
      <c r="B459" s="6">
        <v>1510</v>
      </c>
      <c r="C459" s="3">
        <v>140140008244</v>
      </c>
      <c r="D459" s="4">
        <v>151000066812</v>
      </c>
      <c r="E459" s="5" t="s">
        <v>458</v>
      </c>
      <c r="F459" s="6" t="s">
        <v>616</v>
      </c>
      <c r="G459" s="7"/>
      <c r="H459" t="e">
        <f>VLOOKUP($D459,[2]Лист2!$C$2:$C$620,1,0)</f>
        <v>#N/A</v>
      </c>
    </row>
    <row r="460" spans="1:8" ht="30" x14ac:dyDescent="0.25">
      <c r="A460" s="2">
        <v>459</v>
      </c>
      <c r="B460" s="6">
        <v>1510</v>
      </c>
      <c r="C460" s="3">
        <v>140140013409</v>
      </c>
      <c r="D460" s="4">
        <v>151000066930</v>
      </c>
      <c r="E460" s="5" t="s">
        <v>459</v>
      </c>
      <c r="F460" s="6" t="s">
        <v>616</v>
      </c>
      <c r="G460" s="7"/>
      <c r="H460" t="e">
        <f>VLOOKUP($D460,[2]Лист2!$C$2:$C$620,1,0)</f>
        <v>#N/A</v>
      </c>
    </row>
    <row r="461" spans="1:8" x14ac:dyDescent="0.25">
      <c r="A461" s="2">
        <v>460</v>
      </c>
      <c r="B461" s="6">
        <v>1510</v>
      </c>
      <c r="C461" s="3">
        <v>140140017818</v>
      </c>
      <c r="D461" s="4">
        <v>151000067015</v>
      </c>
      <c r="E461" s="5" t="s">
        <v>460</v>
      </c>
      <c r="F461" s="6" t="s">
        <v>616</v>
      </c>
      <c r="G461" s="7"/>
      <c r="H461" t="e">
        <f>VLOOKUP($D461,[2]Лист2!$C$2:$C$620,1,0)</f>
        <v>#N/A</v>
      </c>
    </row>
    <row r="462" spans="1:8" ht="30" x14ac:dyDescent="0.25">
      <c r="A462" s="2">
        <v>461</v>
      </c>
      <c r="B462" s="6">
        <v>1510</v>
      </c>
      <c r="C462" s="3">
        <v>140141022166</v>
      </c>
      <c r="D462" s="4">
        <v>151000067125</v>
      </c>
      <c r="E462" s="5" t="s">
        <v>461</v>
      </c>
      <c r="F462" s="6" t="s">
        <v>616</v>
      </c>
      <c r="G462" s="7"/>
      <c r="H462" t="e">
        <f>VLOOKUP($D462,[2]Лист2!$C$2:$C$620,1,0)</f>
        <v>#N/A</v>
      </c>
    </row>
    <row r="463" spans="1:8" ht="30" x14ac:dyDescent="0.25">
      <c r="A463" s="2">
        <v>462</v>
      </c>
      <c r="B463" s="6">
        <v>1510</v>
      </c>
      <c r="C463" s="3">
        <v>140140028145</v>
      </c>
      <c r="D463" s="4">
        <v>151000067268</v>
      </c>
      <c r="E463" s="5" t="s">
        <v>462</v>
      </c>
      <c r="F463" s="6" t="s">
        <v>616</v>
      </c>
      <c r="G463" s="7">
        <v>42488</v>
      </c>
      <c r="H463" t="e">
        <f>VLOOKUP($D463,[2]Лист2!$C$2:$C$620,1,0)</f>
        <v>#N/A</v>
      </c>
    </row>
    <row r="464" spans="1:8" x14ac:dyDescent="0.25">
      <c r="A464" s="2">
        <v>463</v>
      </c>
      <c r="B464" s="6">
        <v>1510</v>
      </c>
      <c r="C464" s="3">
        <v>140240002675</v>
      </c>
      <c r="D464" s="4">
        <v>151000067356</v>
      </c>
      <c r="E464" s="5" t="s">
        <v>463</v>
      </c>
      <c r="F464" s="6" t="s">
        <v>616</v>
      </c>
      <c r="G464" s="7"/>
      <c r="H464" t="e">
        <f>VLOOKUP($D464,[2]Лист2!$C$2:$C$620,1,0)</f>
        <v>#N/A</v>
      </c>
    </row>
    <row r="465" spans="1:8" x14ac:dyDescent="0.25">
      <c r="A465" s="2">
        <v>464</v>
      </c>
      <c r="B465" s="6">
        <v>1510</v>
      </c>
      <c r="C465" s="3">
        <v>140240031173</v>
      </c>
      <c r="D465" s="4">
        <v>151000067994</v>
      </c>
      <c r="E465" s="5" t="s">
        <v>464</v>
      </c>
      <c r="F465" s="6" t="s">
        <v>616</v>
      </c>
      <c r="G465" s="7"/>
      <c r="H465" t="e">
        <f>VLOOKUP($D465,[2]Лист2!$C$2:$C$620,1,0)</f>
        <v>#N/A</v>
      </c>
    </row>
    <row r="466" spans="1:8" x14ac:dyDescent="0.25">
      <c r="A466" s="2">
        <v>465</v>
      </c>
      <c r="B466" s="6">
        <v>1510</v>
      </c>
      <c r="C466" s="3">
        <v>140340000305</v>
      </c>
      <c r="D466" s="4">
        <v>151000068013</v>
      </c>
      <c r="E466" s="5" t="s">
        <v>465</v>
      </c>
      <c r="F466" s="6" t="s">
        <v>616</v>
      </c>
      <c r="G466" s="7"/>
      <c r="H466" t="e">
        <f>VLOOKUP($D466,[2]Лист2!$C$2:$C$620,1,0)</f>
        <v>#N/A</v>
      </c>
    </row>
    <row r="467" spans="1:8" ht="30" x14ac:dyDescent="0.25">
      <c r="A467" s="2">
        <v>466</v>
      </c>
      <c r="B467" s="6">
        <v>1510</v>
      </c>
      <c r="C467" s="3">
        <v>140340001373</v>
      </c>
      <c r="D467" s="4">
        <v>151000068068</v>
      </c>
      <c r="E467" s="5" t="s">
        <v>466</v>
      </c>
      <c r="F467" s="6" t="s">
        <v>616</v>
      </c>
      <c r="G467" s="7">
        <v>42488</v>
      </c>
      <c r="H467" t="e">
        <f>VLOOKUP($D467,[2]Лист2!$C$2:$C$620,1,0)</f>
        <v>#N/A</v>
      </c>
    </row>
    <row r="468" spans="1:8" x14ac:dyDescent="0.25">
      <c r="A468" s="2">
        <v>467</v>
      </c>
      <c r="B468" s="6">
        <v>1510</v>
      </c>
      <c r="C468" s="3">
        <v>140340001036</v>
      </c>
      <c r="D468" s="4">
        <v>151000068046</v>
      </c>
      <c r="E468" s="5" t="s">
        <v>467</v>
      </c>
      <c r="F468" s="6" t="s">
        <v>616</v>
      </c>
      <c r="G468" s="7"/>
      <c r="H468" t="e">
        <f>VLOOKUP($D468,[2]Лист2!$C$2:$C$620,1,0)</f>
        <v>#N/A</v>
      </c>
    </row>
    <row r="469" spans="1:8" x14ac:dyDescent="0.25">
      <c r="A469" s="2">
        <v>468</v>
      </c>
      <c r="B469" s="6">
        <v>1510</v>
      </c>
      <c r="C469" s="3">
        <v>140340012273</v>
      </c>
      <c r="D469" s="4">
        <v>151000068233</v>
      </c>
      <c r="E469" s="5" t="s">
        <v>468</v>
      </c>
      <c r="F469" s="6" t="s">
        <v>616</v>
      </c>
      <c r="G469" s="7">
        <v>42853</v>
      </c>
      <c r="H469" t="e">
        <f>VLOOKUP($D469,[2]Лист2!$C$2:$C$620,1,0)</f>
        <v>#N/A</v>
      </c>
    </row>
    <row r="470" spans="1:8" ht="30" x14ac:dyDescent="0.25">
      <c r="A470" s="2">
        <v>469</v>
      </c>
      <c r="B470" s="6">
        <v>1510</v>
      </c>
      <c r="C470" s="3">
        <v>140340018229</v>
      </c>
      <c r="D470" s="4">
        <v>430600017369</v>
      </c>
      <c r="E470" s="5" t="s">
        <v>469</v>
      </c>
      <c r="F470" s="6" t="s">
        <v>616</v>
      </c>
      <c r="G470" s="7">
        <v>42853</v>
      </c>
      <c r="H470" t="e">
        <f>VLOOKUP($D470,[2]Лист2!$C$2:$C$620,1,0)</f>
        <v>#N/A</v>
      </c>
    </row>
    <row r="471" spans="1:8" x14ac:dyDescent="0.25">
      <c r="A471" s="2">
        <v>470</v>
      </c>
      <c r="B471" s="6">
        <v>1510</v>
      </c>
      <c r="C471" s="3">
        <v>140340025360</v>
      </c>
      <c r="D471" s="4">
        <v>151000068475</v>
      </c>
      <c r="E471" s="5" t="s">
        <v>470</v>
      </c>
      <c r="F471" s="6" t="s">
        <v>616</v>
      </c>
      <c r="G471" s="7">
        <v>42853</v>
      </c>
      <c r="H471" t="e">
        <f>VLOOKUP($D471,[2]Лист2!$C$2:$C$620,1,0)</f>
        <v>#N/A</v>
      </c>
    </row>
    <row r="472" spans="1:8" x14ac:dyDescent="0.25">
      <c r="A472" s="2">
        <v>471</v>
      </c>
      <c r="B472" s="6">
        <v>1510</v>
      </c>
      <c r="C472" s="3">
        <v>140440003323</v>
      </c>
      <c r="D472" s="4">
        <v>151000068574</v>
      </c>
      <c r="E472" s="5" t="s">
        <v>471</v>
      </c>
      <c r="F472" s="6" t="s">
        <v>616</v>
      </c>
      <c r="G472" s="7">
        <v>42488</v>
      </c>
      <c r="H472" t="e">
        <f>VLOOKUP($D472,[2]Лист2!$C$2:$C$620,1,0)</f>
        <v>#N/A</v>
      </c>
    </row>
    <row r="473" spans="1:8" ht="26.25" customHeight="1" x14ac:dyDescent="0.25">
      <c r="A473" s="2">
        <v>472</v>
      </c>
      <c r="B473" s="6">
        <v>1510</v>
      </c>
      <c r="C473" s="3">
        <v>140440020125</v>
      </c>
      <c r="D473" s="4">
        <v>151000068960</v>
      </c>
      <c r="E473" s="5" t="s">
        <v>472</v>
      </c>
      <c r="F473" s="6" t="s">
        <v>616</v>
      </c>
      <c r="G473" s="7">
        <v>42853</v>
      </c>
      <c r="H473" t="e">
        <f>VLOOKUP($D473,[2]Лист2!$C$2:$C$620,1,0)</f>
        <v>#N/A</v>
      </c>
    </row>
    <row r="474" spans="1:8" ht="60" x14ac:dyDescent="0.25">
      <c r="A474" s="2">
        <v>473</v>
      </c>
      <c r="B474" s="6">
        <v>1510</v>
      </c>
      <c r="C474" s="3">
        <v>140550004558</v>
      </c>
      <c r="D474" s="4">
        <v>151000069429</v>
      </c>
      <c r="E474" s="5" t="s">
        <v>473</v>
      </c>
      <c r="F474" s="6" t="s">
        <v>616</v>
      </c>
      <c r="G474" s="7">
        <v>42853</v>
      </c>
      <c r="H474" t="e">
        <f>VLOOKUP($D474,[2]Лист2!$C$2:$C$620,1,0)</f>
        <v>#N/A</v>
      </c>
    </row>
    <row r="475" spans="1:8" ht="45" x14ac:dyDescent="0.25">
      <c r="A475" s="2">
        <v>474</v>
      </c>
      <c r="B475" s="6">
        <v>1510</v>
      </c>
      <c r="C475" s="3">
        <v>140542009733</v>
      </c>
      <c r="D475" s="4">
        <v>151000069583</v>
      </c>
      <c r="E475" s="5" t="s">
        <v>474</v>
      </c>
      <c r="F475" s="6" t="s">
        <v>616</v>
      </c>
      <c r="G475" s="7"/>
      <c r="H475" t="e">
        <f>VLOOKUP($D475,[2]Лист2!$C$2:$C$620,1,0)</f>
        <v>#N/A</v>
      </c>
    </row>
    <row r="476" spans="1:8" x14ac:dyDescent="0.25">
      <c r="A476" s="2">
        <v>475</v>
      </c>
      <c r="B476" s="6">
        <v>1510</v>
      </c>
      <c r="C476" s="3">
        <v>140540012148</v>
      </c>
      <c r="D476" s="4">
        <v>600900682096</v>
      </c>
      <c r="E476" s="5" t="s">
        <v>475</v>
      </c>
      <c r="F476" s="6" t="s">
        <v>616</v>
      </c>
      <c r="G476" s="7">
        <v>42853</v>
      </c>
      <c r="H476" t="e">
        <f>VLOOKUP($D476,[2]Лист2!$C$2:$C$620,1,0)</f>
        <v>#N/A</v>
      </c>
    </row>
    <row r="477" spans="1:8" x14ac:dyDescent="0.25">
      <c r="A477" s="2">
        <v>476</v>
      </c>
      <c r="B477" s="6">
        <v>1510</v>
      </c>
      <c r="C477" s="3">
        <v>140540021573</v>
      </c>
      <c r="D477" s="4">
        <v>151000069770</v>
      </c>
      <c r="E477" s="5" t="s">
        <v>476</v>
      </c>
      <c r="F477" s="6" t="s">
        <v>616</v>
      </c>
      <c r="G477" s="7">
        <v>42488</v>
      </c>
      <c r="H477" t="e">
        <f>VLOOKUP($D477,[2]Лист2!$C$2:$C$620,1,0)</f>
        <v>#N/A</v>
      </c>
    </row>
    <row r="478" spans="1:8" x14ac:dyDescent="0.25">
      <c r="A478" s="2">
        <v>477</v>
      </c>
      <c r="B478" s="6">
        <v>1510</v>
      </c>
      <c r="C478" s="3">
        <v>140540024200</v>
      </c>
      <c r="D478" s="4">
        <v>151000069836</v>
      </c>
      <c r="E478" s="5" t="s">
        <v>477</v>
      </c>
      <c r="F478" s="6" t="s">
        <v>616</v>
      </c>
      <c r="G478" s="7">
        <v>42488</v>
      </c>
      <c r="H478" t="e">
        <f>VLOOKUP($D478,[2]Лист2!$C$2:$C$620,1,0)</f>
        <v>#N/A</v>
      </c>
    </row>
    <row r="479" spans="1:8" ht="45" x14ac:dyDescent="0.25">
      <c r="A479" s="2">
        <v>478</v>
      </c>
      <c r="B479" s="6">
        <v>1510</v>
      </c>
      <c r="C479" s="3">
        <v>140540023916</v>
      </c>
      <c r="D479" s="4">
        <v>151000069825</v>
      </c>
      <c r="E479" s="5" t="s">
        <v>478</v>
      </c>
      <c r="F479" s="6" t="s">
        <v>616</v>
      </c>
      <c r="G479" s="7"/>
      <c r="H479" t="e">
        <f>VLOOKUP($D479,[2]Лист2!$C$2:$C$620,1,0)</f>
        <v>#N/A</v>
      </c>
    </row>
    <row r="480" spans="1:8" x14ac:dyDescent="0.25">
      <c r="A480" s="2">
        <v>479</v>
      </c>
      <c r="B480" s="6">
        <v>1510</v>
      </c>
      <c r="C480" s="3">
        <v>140540024469</v>
      </c>
      <c r="D480" s="4">
        <v>151000069858</v>
      </c>
      <c r="E480" s="5" t="s">
        <v>479</v>
      </c>
      <c r="F480" s="6" t="s">
        <v>616</v>
      </c>
      <c r="G480" s="7"/>
      <c r="H480" t="e">
        <f>VLOOKUP($D480,[2]Лист2!$C$2:$C$620,1,0)</f>
        <v>#N/A</v>
      </c>
    </row>
    <row r="481" spans="1:8" ht="90" x14ac:dyDescent="0.25">
      <c r="A481" s="2">
        <v>480</v>
      </c>
      <c r="B481" s="6">
        <v>1510</v>
      </c>
      <c r="C481" s="3">
        <v>140542025021</v>
      </c>
      <c r="D481" s="4">
        <v>151000069869</v>
      </c>
      <c r="E481" s="5" t="s">
        <v>480</v>
      </c>
      <c r="F481" s="6" t="s">
        <v>616</v>
      </c>
      <c r="G481" s="7"/>
      <c r="H481" t="e">
        <f>VLOOKUP($D481,[2]Лист2!$C$2:$C$620,1,0)</f>
        <v>#N/A</v>
      </c>
    </row>
    <row r="482" spans="1:8" ht="90" x14ac:dyDescent="0.25">
      <c r="A482" s="2">
        <v>481</v>
      </c>
      <c r="B482" s="6">
        <v>1510</v>
      </c>
      <c r="C482" s="3">
        <v>140541026669</v>
      </c>
      <c r="D482" s="4">
        <v>151000069880</v>
      </c>
      <c r="E482" s="5" t="s">
        <v>481</v>
      </c>
      <c r="F482" s="6" t="s">
        <v>616</v>
      </c>
      <c r="G482" s="7"/>
      <c r="H482" t="e">
        <f>VLOOKUP($D482,[2]Лист2!$C$2:$C$620,1,0)</f>
        <v>#N/A</v>
      </c>
    </row>
    <row r="483" spans="1:8" x14ac:dyDescent="0.25">
      <c r="A483" s="2">
        <v>482</v>
      </c>
      <c r="B483" s="6">
        <v>1510</v>
      </c>
      <c r="C483" s="3">
        <v>140540026089</v>
      </c>
      <c r="D483" s="4">
        <v>151000069946</v>
      </c>
      <c r="E483" s="5" t="s">
        <v>482</v>
      </c>
      <c r="F483" s="6" t="s">
        <v>616</v>
      </c>
      <c r="G483" s="7"/>
      <c r="H483" t="e">
        <f>VLOOKUP($D483,[2]Лист2!$C$2:$C$620,1,0)</f>
        <v>#N/A</v>
      </c>
    </row>
    <row r="484" spans="1:8" x14ac:dyDescent="0.25">
      <c r="A484" s="2">
        <v>483</v>
      </c>
      <c r="B484" s="6">
        <v>1510</v>
      </c>
      <c r="C484" s="3">
        <v>140640019456</v>
      </c>
      <c r="D484" s="4">
        <v>151000070147</v>
      </c>
      <c r="E484" s="5" t="s">
        <v>483</v>
      </c>
      <c r="F484" s="6" t="s">
        <v>616</v>
      </c>
      <c r="G484" s="7"/>
      <c r="H484" t="e">
        <f>VLOOKUP($D484,[2]Лист2!$C$2:$C$620,1,0)</f>
        <v>#N/A</v>
      </c>
    </row>
    <row r="485" spans="1:8" x14ac:dyDescent="0.25">
      <c r="A485" s="2">
        <v>484</v>
      </c>
      <c r="B485" s="6">
        <v>1510</v>
      </c>
      <c r="C485" s="3">
        <v>140640018864</v>
      </c>
      <c r="D485" s="4">
        <v>430600019629</v>
      </c>
      <c r="E485" s="5" t="s">
        <v>484</v>
      </c>
      <c r="F485" s="6" t="s">
        <v>616</v>
      </c>
      <c r="G485" s="7">
        <v>42853</v>
      </c>
      <c r="H485" t="e">
        <f>VLOOKUP($D485,[2]Лист2!$C$2:$C$620,1,0)</f>
        <v>#N/A</v>
      </c>
    </row>
    <row r="486" spans="1:8" x14ac:dyDescent="0.25">
      <c r="A486" s="2">
        <v>485</v>
      </c>
      <c r="B486" s="6">
        <v>1510</v>
      </c>
      <c r="C486" s="3">
        <v>140740006735</v>
      </c>
      <c r="D486" s="4">
        <v>151000070422</v>
      </c>
      <c r="E486" s="5" t="s">
        <v>485</v>
      </c>
      <c r="F486" s="6" t="s">
        <v>616</v>
      </c>
      <c r="G486" s="7"/>
      <c r="H486" t="e">
        <f>VLOOKUP($D486,[2]Лист2!$C$2:$C$620,1,0)</f>
        <v>#N/A</v>
      </c>
    </row>
    <row r="487" spans="1:8" x14ac:dyDescent="0.25">
      <c r="A487" s="2">
        <v>486</v>
      </c>
      <c r="B487" s="6">
        <v>1510</v>
      </c>
      <c r="C487" s="3">
        <v>140740020483</v>
      </c>
      <c r="D487" s="4">
        <v>151000070686</v>
      </c>
      <c r="E487" s="5" t="s">
        <v>486</v>
      </c>
      <c r="F487" s="6" t="s">
        <v>616</v>
      </c>
      <c r="G487" s="7">
        <v>43585</v>
      </c>
      <c r="H487" t="e">
        <f>VLOOKUP($D487,[2]Лист2!$C$2:$C$620,1,0)</f>
        <v>#N/A</v>
      </c>
    </row>
    <row r="488" spans="1:8" x14ac:dyDescent="0.25">
      <c r="A488" s="2">
        <v>487</v>
      </c>
      <c r="B488" s="6">
        <v>1510</v>
      </c>
      <c r="C488" s="3">
        <v>140740023557</v>
      </c>
      <c r="D488" s="4">
        <v>151000070752</v>
      </c>
      <c r="E488" s="5" t="s">
        <v>487</v>
      </c>
      <c r="F488" s="6" t="s">
        <v>616</v>
      </c>
      <c r="G488" s="7">
        <v>42853</v>
      </c>
      <c r="H488" t="e">
        <f>VLOOKUP($D488,[2]Лист2!$C$2:$C$620,1,0)</f>
        <v>#N/A</v>
      </c>
    </row>
    <row r="489" spans="1:8" x14ac:dyDescent="0.25">
      <c r="A489" s="2">
        <v>488</v>
      </c>
      <c r="B489" s="6">
        <v>1510</v>
      </c>
      <c r="C489" s="3">
        <v>140740025870</v>
      </c>
      <c r="D489" s="4">
        <v>151000070851</v>
      </c>
      <c r="E489" s="5" t="s">
        <v>488</v>
      </c>
      <c r="F489" s="6" t="s">
        <v>616</v>
      </c>
      <c r="G489" s="7">
        <v>42488</v>
      </c>
      <c r="H489" t="e">
        <f>VLOOKUP($D489,[2]Лист2!$C$2:$C$620,1,0)</f>
        <v>#N/A</v>
      </c>
    </row>
    <row r="490" spans="1:8" x14ac:dyDescent="0.25">
      <c r="A490" s="2">
        <v>489</v>
      </c>
      <c r="B490" s="6">
        <v>1510</v>
      </c>
      <c r="C490" s="3">
        <v>140740026879</v>
      </c>
      <c r="D490" s="4">
        <v>151000070884</v>
      </c>
      <c r="E490" s="5" t="s">
        <v>489</v>
      </c>
      <c r="F490" s="6" t="s">
        <v>616</v>
      </c>
      <c r="G490" s="7">
        <v>42853</v>
      </c>
      <c r="H490" t="e">
        <f>VLOOKUP($D490,[2]Лист2!$C$2:$C$620,1,0)</f>
        <v>#N/A</v>
      </c>
    </row>
    <row r="491" spans="1:8" x14ac:dyDescent="0.25">
      <c r="A491" s="2">
        <v>490</v>
      </c>
      <c r="B491" s="6">
        <v>1510</v>
      </c>
      <c r="C491" s="3">
        <v>140840007461</v>
      </c>
      <c r="D491" s="4">
        <v>151000071178</v>
      </c>
      <c r="E491" s="5" t="s">
        <v>490</v>
      </c>
      <c r="F491" s="6" t="s">
        <v>616</v>
      </c>
      <c r="G491" s="7">
        <v>43585</v>
      </c>
      <c r="H491" t="e">
        <f>VLOOKUP($D491,[2]Лист2!$C$2:$C$620,1,0)</f>
        <v>#N/A</v>
      </c>
    </row>
    <row r="492" spans="1:8" x14ac:dyDescent="0.25">
      <c r="A492" s="2">
        <v>491</v>
      </c>
      <c r="B492" s="6">
        <v>1510</v>
      </c>
      <c r="C492" s="3">
        <v>140840013147</v>
      </c>
      <c r="D492" s="4">
        <v>151000071233</v>
      </c>
      <c r="E492" s="5" t="s">
        <v>491</v>
      </c>
      <c r="F492" s="6" t="s">
        <v>616</v>
      </c>
      <c r="G492" s="7"/>
      <c r="H492" t="e">
        <f>VLOOKUP($D492,[2]Лист2!$C$2:$C$620,1,0)</f>
        <v>#N/A</v>
      </c>
    </row>
    <row r="493" spans="1:8" ht="30" x14ac:dyDescent="0.25">
      <c r="A493" s="2">
        <v>492</v>
      </c>
      <c r="B493" s="6">
        <v>1510</v>
      </c>
      <c r="C493" s="3">
        <v>140940025322</v>
      </c>
      <c r="D493" s="4">
        <v>151000072165</v>
      </c>
      <c r="E493" s="5" t="s">
        <v>492</v>
      </c>
      <c r="F493" s="6" t="s">
        <v>616</v>
      </c>
      <c r="G493" s="7">
        <v>43585</v>
      </c>
      <c r="H493" t="e">
        <f>VLOOKUP($D493,[2]Лист2!$C$2:$C$620,1,0)</f>
        <v>#N/A</v>
      </c>
    </row>
    <row r="494" spans="1:8" ht="30" x14ac:dyDescent="0.25">
      <c r="A494" s="2">
        <v>493</v>
      </c>
      <c r="B494" s="6">
        <v>1510</v>
      </c>
      <c r="C494" s="3">
        <v>141040005195</v>
      </c>
      <c r="D494" s="4">
        <v>151000072374</v>
      </c>
      <c r="E494" s="5" t="s">
        <v>493</v>
      </c>
      <c r="F494" s="6" t="s">
        <v>616</v>
      </c>
      <c r="G494" s="7">
        <v>42488</v>
      </c>
      <c r="H494" t="e">
        <f>VLOOKUP($D494,[2]Лист2!$C$2:$C$620,1,0)</f>
        <v>#N/A</v>
      </c>
    </row>
    <row r="495" spans="1:8" ht="90" x14ac:dyDescent="0.25">
      <c r="A495" s="2">
        <v>494</v>
      </c>
      <c r="B495" s="6">
        <v>1510</v>
      </c>
      <c r="C495" s="3">
        <v>141041009742</v>
      </c>
      <c r="D495" s="4">
        <v>151000072462</v>
      </c>
      <c r="E495" s="5" t="s">
        <v>494</v>
      </c>
      <c r="F495" s="6" t="s">
        <v>616</v>
      </c>
      <c r="G495" s="7"/>
      <c r="H495" t="e">
        <f>VLOOKUP($D495,[2]Лист2!$C$2:$C$620,1,0)</f>
        <v>#N/A</v>
      </c>
    </row>
    <row r="496" spans="1:8" ht="90" x14ac:dyDescent="0.25">
      <c r="A496" s="2">
        <v>495</v>
      </c>
      <c r="B496" s="6">
        <v>1510</v>
      </c>
      <c r="C496" s="3">
        <v>141041019234</v>
      </c>
      <c r="D496" s="4">
        <v>151000072649</v>
      </c>
      <c r="E496" s="5" t="s">
        <v>495</v>
      </c>
      <c r="F496" s="6" t="s">
        <v>616</v>
      </c>
      <c r="G496" s="7"/>
      <c r="H496" t="e">
        <f>VLOOKUP($D496,[2]Лист2!$C$2:$C$620,1,0)</f>
        <v>#N/A</v>
      </c>
    </row>
    <row r="497" spans="1:8" x14ac:dyDescent="0.25">
      <c r="A497" s="2">
        <v>496</v>
      </c>
      <c r="B497" s="6">
        <v>1510</v>
      </c>
      <c r="C497" s="3">
        <v>141040025769</v>
      </c>
      <c r="D497" s="4">
        <v>151000072693</v>
      </c>
      <c r="E497" s="5" t="s">
        <v>496</v>
      </c>
      <c r="F497" s="6" t="s">
        <v>616</v>
      </c>
      <c r="G497" s="7">
        <v>42853</v>
      </c>
      <c r="H497" t="e">
        <f>VLOOKUP($D497,[2]Лист2!$C$2:$C$620,1,0)</f>
        <v>#N/A</v>
      </c>
    </row>
    <row r="498" spans="1:8" ht="30.75" customHeight="1" x14ac:dyDescent="0.25">
      <c r="A498" s="2">
        <v>497</v>
      </c>
      <c r="B498" s="6">
        <v>1510</v>
      </c>
      <c r="C498" s="3">
        <v>141040028852</v>
      </c>
      <c r="D498" s="4">
        <v>151000072770</v>
      </c>
      <c r="E498" s="5" t="s">
        <v>497</v>
      </c>
      <c r="F498" s="6" t="s">
        <v>616</v>
      </c>
      <c r="G498" s="7"/>
      <c r="H498" t="e">
        <f>VLOOKUP($D498,[2]Лист2!$C$2:$C$620,1,0)</f>
        <v>#N/A</v>
      </c>
    </row>
    <row r="499" spans="1:8" x14ac:dyDescent="0.25">
      <c r="A499" s="2">
        <v>498</v>
      </c>
      <c r="B499" s="6">
        <v>1510</v>
      </c>
      <c r="C499" s="3">
        <v>141140003840</v>
      </c>
      <c r="D499" s="4">
        <v>151000072902</v>
      </c>
      <c r="E499" s="5" t="s">
        <v>498</v>
      </c>
      <c r="F499" s="6" t="s">
        <v>616</v>
      </c>
      <c r="G499" s="7"/>
      <c r="H499" t="e">
        <f>VLOOKUP($D499,[2]Лист2!$C$2:$C$620,1,0)</f>
        <v>#N/A</v>
      </c>
    </row>
    <row r="500" spans="1:8" x14ac:dyDescent="0.25">
      <c r="A500" s="2">
        <v>499</v>
      </c>
      <c r="B500" s="6">
        <v>1510</v>
      </c>
      <c r="C500" s="3">
        <v>141140004264</v>
      </c>
      <c r="D500" s="4">
        <v>151000072935</v>
      </c>
      <c r="E500" s="5" t="s">
        <v>499</v>
      </c>
      <c r="F500" s="6" t="s">
        <v>616</v>
      </c>
      <c r="G500" s="7"/>
      <c r="H500" t="e">
        <f>VLOOKUP($D500,[2]Лист2!$C$2:$C$620,1,0)</f>
        <v>#N/A</v>
      </c>
    </row>
    <row r="501" spans="1:8" x14ac:dyDescent="0.25">
      <c r="A501" s="2">
        <v>500</v>
      </c>
      <c r="B501" s="6">
        <v>1510</v>
      </c>
      <c r="C501" s="3">
        <v>141140008524</v>
      </c>
      <c r="D501" s="4">
        <v>151000073042</v>
      </c>
      <c r="E501" s="5" t="s">
        <v>500</v>
      </c>
      <c r="F501" s="6" t="s">
        <v>616</v>
      </c>
      <c r="G501" s="7">
        <v>43585</v>
      </c>
      <c r="H501" t="e">
        <f>VLOOKUP($D501,[2]Лист2!$C$2:$C$620,1,0)</f>
        <v>#N/A</v>
      </c>
    </row>
    <row r="502" spans="1:8" x14ac:dyDescent="0.25">
      <c r="A502" s="2">
        <v>501</v>
      </c>
      <c r="B502" s="6">
        <v>1510</v>
      </c>
      <c r="C502" s="3">
        <v>141140017731</v>
      </c>
      <c r="D502" s="4">
        <v>151000073284</v>
      </c>
      <c r="E502" s="5" t="s">
        <v>501</v>
      </c>
      <c r="F502" s="6" t="s">
        <v>616</v>
      </c>
      <c r="G502" s="7">
        <v>43585</v>
      </c>
      <c r="H502" t="e">
        <f>VLOOKUP($D502,[2]Лист2!$C$2:$C$620,1,0)</f>
        <v>#N/A</v>
      </c>
    </row>
    <row r="503" spans="1:8" ht="30" x14ac:dyDescent="0.25">
      <c r="A503" s="2">
        <v>502</v>
      </c>
      <c r="B503" s="6">
        <v>1510</v>
      </c>
      <c r="C503" s="3">
        <v>141140017850</v>
      </c>
      <c r="D503" s="4">
        <v>151000073295</v>
      </c>
      <c r="E503" s="5" t="s">
        <v>502</v>
      </c>
      <c r="F503" s="6" t="s">
        <v>616</v>
      </c>
      <c r="G503" s="7"/>
      <c r="H503" t="e">
        <f>VLOOKUP($D503,[2]Лист2!$C$2:$C$620,1,0)</f>
        <v>#N/A</v>
      </c>
    </row>
    <row r="504" spans="1:8" x14ac:dyDescent="0.25">
      <c r="A504" s="2">
        <v>503</v>
      </c>
      <c r="B504" s="6">
        <v>1510</v>
      </c>
      <c r="C504" s="3">
        <v>141240002300</v>
      </c>
      <c r="D504" s="4">
        <v>151000073537</v>
      </c>
      <c r="E504" s="5" t="s">
        <v>503</v>
      </c>
      <c r="F504" s="6" t="s">
        <v>616</v>
      </c>
      <c r="G504" s="7"/>
      <c r="H504" t="e">
        <f>VLOOKUP($D504,[2]Лист2!$C$2:$C$620,1,0)</f>
        <v>#N/A</v>
      </c>
    </row>
    <row r="505" spans="1:8" x14ac:dyDescent="0.25">
      <c r="A505" s="2">
        <v>504</v>
      </c>
      <c r="B505" s="6">
        <v>1510</v>
      </c>
      <c r="C505" s="3">
        <v>141240004387</v>
      </c>
      <c r="D505" s="4">
        <v>151000073614</v>
      </c>
      <c r="E505" s="5" t="s">
        <v>504</v>
      </c>
      <c r="F505" s="6" t="s">
        <v>616</v>
      </c>
      <c r="G505" s="7"/>
      <c r="H505" t="e">
        <f>VLOOKUP($D505,[2]Лист2!$C$2:$C$620,1,0)</f>
        <v>#N/A</v>
      </c>
    </row>
    <row r="506" spans="1:8" ht="30" x14ac:dyDescent="0.25">
      <c r="A506" s="2">
        <v>505</v>
      </c>
      <c r="B506" s="6">
        <v>1510</v>
      </c>
      <c r="C506" s="3">
        <v>141240012358</v>
      </c>
      <c r="D506" s="4">
        <v>151000073856</v>
      </c>
      <c r="E506" s="5" t="s">
        <v>505</v>
      </c>
      <c r="F506" s="6" t="s">
        <v>616</v>
      </c>
      <c r="G506" s="7"/>
      <c r="H506" t="e">
        <f>VLOOKUP($D506,[2]Лист2!$C$2:$C$620,1,0)</f>
        <v>#N/A</v>
      </c>
    </row>
    <row r="507" spans="1:8" ht="60" x14ac:dyDescent="0.25">
      <c r="A507" s="2">
        <v>506</v>
      </c>
      <c r="B507" s="6">
        <v>1510</v>
      </c>
      <c r="C507" s="3">
        <v>141240017507</v>
      </c>
      <c r="D507" s="4">
        <v>151000073977</v>
      </c>
      <c r="E507" s="5" t="s">
        <v>506</v>
      </c>
      <c r="F507" s="6" t="s">
        <v>616</v>
      </c>
      <c r="G507" s="7"/>
      <c r="H507" t="e">
        <f>VLOOKUP($D507,[2]Лист2!$C$2:$C$620,1,0)</f>
        <v>#N/A</v>
      </c>
    </row>
    <row r="508" spans="1:8" x14ac:dyDescent="0.25">
      <c r="A508" s="2">
        <v>507</v>
      </c>
      <c r="B508" s="6">
        <v>1510</v>
      </c>
      <c r="C508" s="3">
        <v>150140003483</v>
      </c>
      <c r="D508" s="4">
        <v>151000074238</v>
      </c>
      <c r="E508" s="5" t="s">
        <v>507</v>
      </c>
      <c r="F508" s="6" t="s">
        <v>616</v>
      </c>
      <c r="G508" s="7">
        <v>42853</v>
      </c>
      <c r="H508" t="e">
        <f>VLOOKUP($D508,[2]Лист2!$C$2:$C$620,1,0)</f>
        <v>#N/A</v>
      </c>
    </row>
    <row r="509" spans="1:8" ht="30" x14ac:dyDescent="0.25">
      <c r="A509" s="2">
        <v>508</v>
      </c>
      <c r="B509" s="6">
        <v>1510</v>
      </c>
      <c r="C509" s="3">
        <v>150140004868</v>
      </c>
      <c r="D509" s="4">
        <v>151000074260</v>
      </c>
      <c r="E509" s="5" t="s">
        <v>508</v>
      </c>
      <c r="F509" s="6" t="s">
        <v>616</v>
      </c>
      <c r="G509" s="7"/>
      <c r="H509" t="e">
        <f>VLOOKUP($D509,[2]Лист2!$C$2:$C$620,1,0)</f>
        <v>#N/A</v>
      </c>
    </row>
    <row r="510" spans="1:8" x14ac:dyDescent="0.25">
      <c r="A510" s="2">
        <v>509</v>
      </c>
      <c r="B510" s="6">
        <v>1510</v>
      </c>
      <c r="C510" s="3">
        <v>150140005737</v>
      </c>
      <c r="D510" s="4">
        <v>151000074304</v>
      </c>
      <c r="E510" s="5" t="s">
        <v>509</v>
      </c>
      <c r="F510" s="6" t="s">
        <v>616</v>
      </c>
      <c r="G510" s="7">
        <v>42853</v>
      </c>
      <c r="H510" t="e">
        <f>VLOOKUP($D510,[2]Лист2!$C$2:$C$620,1,0)</f>
        <v>#N/A</v>
      </c>
    </row>
    <row r="511" spans="1:8" ht="30" x14ac:dyDescent="0.25">
      <c r="A511" s="2">
        <v>510</v>
      </c>
      <c r="B511" s="6">
        <v>1510</v>
      </c>
      <c r="C511" s="3">
        <v>150140006051</v>
      </c>
      <c r="D511" s="4">
        <v>151000074315</v>
      </c>
      <c r="E511" s="5" t="s">
        <v>510</v>
      </c>
      <c r="F511" s="6" t="s">
        <v>616</v>
      </c>
      <c r="G511" s="7">
        <v>42853</v>
      </c>
      <c r="H511" t="e">
        <f>VLOOKUP($D511,[2]Лист2!$C$2:$C$620,1,0)</f>
        <v>#N/A</v>
      </c>
    </row>
    <row r="512" spans="1:8" ht="90" x14ac:dyDescent="0.25">
      <c r="A512" s="2">
        <v>511</v>
      </c>
      <c r="B512" s="6">
        <v>1510</v>
      </c>
      <c r="C512" s="3">
        <v>150141008836</v>
      </c>
      <c r="D512" s="4">
        <v>151000074348</v>
      </c>
      <c r="E512" s="5" t="s">
        <v>511</v>
      </c>
      <c r="F512" s="6" t="s">
        <v>616</v>
      </c>
      <c r="G512" s="7"/>
      <c r="H512" t="e">
        <f>VLOOKUP($D512,[2]Лист2!$C$2:$C$620,1,0)</f>
        <v>#N/A</v>
      </c>
    </row>
    <row r="513" spans="1:8" ht="90" x14ac:dyDescent="0.25">
      <c r="A513" s="2">
        <v>512</v>
      </c>
      <c r="B513" s="6">
        <v>1510</v>
      </c>
      <c r="C513" s="3">
        <v>150140010397</v>
      </c>
      <c r="D513" s="4">
        <v>151000074359</v>
      </c>
      <c r="E513" s="5" t="s">
        <v>512</v>
      </c>
      <c r="F513" s="6" t="s">
        <v>616</v>
      </c>
      <c r="G513" s="7"/>
      <c r="H513" t="e">
        <f>VLOOKUP($D513,[2]Лист2!$C$2:$C$620,1,0)</f>
        <v>#N/A</v>
      </c>
    </row>
    <row r="514" spans="1:8" ht="90" x14ac:dyDescent="0.25">
      <c r="A514" s="2">
        <v>513</v>
      </c>
      <c r="B514" s="6">
        <v>1510</v>
      </c>
      <c r="C514" s="3">
        <v>150141018813</v>
      </c>
      <c r="D514" s="4">
        <v>151000074579</v>
      </c>
      <c r="E514" s="5" t="s">
        <v>513</v>
      </c>
      <c r="F514" s="6" t="s">
        <v>616</v>
      </c>
      <c r="G514" s="7"/>
      <c r="H514" t="e">
        <f>VLOOKUP($D514,[2]Лист2!$C$2:$C$620,1,0)</f>
        <v>#N/A</v>
      </c>
    </row>
    <row r="515" spans="1:8" x14ac:dyDescent="0.25">
      <c r="A515" s="2">
        <v>514</v>
      </c>
      <c r="B515" s="6">
        <v>1510</v>
      </c>
      <c r="C515" s="3">
        <v>150140022201</v>
      </c>
      <c r="D515" s="4">
        <v>620200472846</v>
      </c>
      <c r="E515" s="5" t="s">
        <v>514</v>
      </c>
      <c r="F515" s="6" t="s">
        <v>616</v>
      </c>
      <c r="G515" s="7"/>
      <c r="H515" t="e">
        <f>VLOOKUP($D515,[2]Лист2!$C$2:$C$620,1,0)</f>
        <v>#N/A</v>
      </c>
    </row>
    <row r="516" spans="1:8" x14ac:dyDescent="0.25">
      <c r="A516" s="2">
        <v>515</v>
      </c>
      <c r="B516" s="6">
        <v>1510</v>
      </c>
      <c r="C516" s="3">
        <v>150240003134</v>
      </c>
      <c r="D516" s="4">
        <v>151000074755</v>
      </c>
      <c r="E516" s="5" t="s">
        <v>515</v>
      </c>
      <c r="F516" s="6" t="s">
        <v>616</v>
      </c>
      <c r="G516" s="7">
        <v>42853</v>
      </c>
      <c r="H516" t="e">
        <f>VLOOKUP($D516,[2]Лист2!$C$2:$C$620,1,0)</f>
        <v>#N/A</v>
      </c>
    </row>
    <row r="517" spans="1:8" ht="30" x14ac:dyDescent="0.25">
      <c r="A517" s="2">
        <v>516</v>
      </c>
      <c r="B517" s="6">
        <v>1510</v>
      </c>
      <c r="C517" s="3">
        <v>150241007366</v>
      </c>
      <c r="D517" s="4">
        <v>151000074898</v>
      </c>
      <c r="E517" s="5" t="s">
        <v>516</v>
      </c>
      <c r="F517" s="6" t="s">
        <v>616</v>
      </c>
      <c r="G517" s="7"/>
      <c r="H517" t="e">
        <f>VLOOKUP($D517,[2]Лист2!$C$2:$C$620,1,0)</f>
        <v>#N/A</v>
      </c>
    </row>
    <row r="518" spans="1:8" ht="45" x14ac:dyDescent="0.25">
      <c r="A518" s="2">
        <v>517</v>
      </c>
      <c r="B518" s="6">
        <v>1510</v>
      </c>
      <c r="C518" s="3">
        <v>150240019087</v>
      </c>
      <c r="D518" s="4">
        <v>151000075203</v>
      </c>
      <c r="E518" s="5" t="s">
        <v>517</v>
      </c>
      <c r="F518" s="6" t="s">
        <v>616</v>
      </c>
      <c r="G518" s="7"/>
      <c r="H518" t="e">
        <f>VLOOKUP($D518,[2]Лист2!$C$2:$C$620,1,0)</f>
        <v>#N/A</v>
      </c>
    </row>
    <row r="519" spans="1:8" ht="75" x14ac:dyDescent="0.25">
      <c r="A519" s="2">
        <v>518</v>
      </c>
      <c r="B519" s="6">
        <v>1510</v>
      </c>
      <c r="C519" s="3">
        <v>150241028587</v>
      </c>
      <c r="D519" s="4">
        <v>151000075379</v>
      </c>
      <c r="E519" s="5" t="s">
        <v>518</v>
      </c>
      <c r="F519" s="6" t="s">
        <v>616</v>
      </c>
      <c r="G519" s="7"/>
      <c r="H519" t="e">
        <f>VLOOKUP($D519,[2]Лист2!$C$2:$C$620,1,0)</f>
        <v>#N/A</v>
      </c>
    </row>
    <row r="520" spans="1:8" x14ac:dyDescent="0.25">
      <c r="A520" s="2">
        <v>519</v>
      </c>
      <c r="B520" s="6">
        <v>1510</v>
      </c>
      <c r="C520" s="3">
        <v>150340011580</v>
      </c>
      <c r="D520" s="4">
        <v>151000075709</v>
      </c>
      <c r="E520" s="5" t="s">
        <v>519</v>
      </c>
      <c r="F520" s="6" t="s">
        <v>616</v>
      </c>
      <c r="G520" s="7"/>
      <c r="H520" t="e">
        <f>VLOOKUP($D520,[2]Лист2!$C$2:$C$620,1,0)</f>
        <v>#N/A</v>
      </c>
    </row>
    <row r="521" spans="1:8" ht="45" x14ac:dyDescent="0.25">
      <c r="A521" s="2">
        <v>520</v>
      </c>
      <c r="B521" s="6">
        <v>1510</v>
      </c>
      <c r="C521" s="3">
        <v>150341011020</v>
      </c>
      <c r="D521" s="4">
        <v>151000075698</v>
      </c>
      <c r="E521" s="5" t="s">
        <v>520</v>
      </c>
      <c r="F521" s="6" t="s">
        <v>616</v>
      </c>
      <c r="G521" s="7"/>
      <c r="H521" t="e">
        <f>VLOOKUP($D521,[2]Лист2!$C$2:$C$620,1,0)</f>
        <v>#N/A</v>
      </c>
    </row>
    <row r="522" spans="1:8" ht="45" x14ac:dyDescent="0.25">
      <c r="A522" s="2">
        <v>521</v>
      </c>
      <c r="B522" s="6">
        <v>1510</v>
      </c>
      <c r="C522" s="3">
        <v>150340018032</v>
      </c>
      <c r="D522" s="4">
        <v>151000075830</v>
      </c>
      <c r="E522" s="5" t="s">
        <v>521</v>
      </c>
      <c r="F522" s="6" t="s">
        <v>616</v>
      </c>
      <c r="G522" s="7">
        <v>42853</v>
      </c>
      <c r="H522" t="e">
        <f>VLOOKUP($D522,[2]Лист2!$C$2:$C$620,1,0)</f>
        <v>#N/A</v>
      </c>
    </row>
    <row r="523" spans="1:8" x14ac:dyDescent="0.25">
      <c r="A523" s="2">
        <v>522</v>
      </c>
      <c r="B523" s="6">
        <v>1510</v>
      </c>
      <c r="C523" s="3">
        <v>150340021687</v>
      </c>
      <c r="D523" s="4">
        <v>151000075951</v>
      </c>
      <c r="E523" s="5" t="s">
        <v>522</v>
      </c>
      <c r="F523" s="6" t="s">
        <v>616</v>
      </c>
      <c r="G523" s="7"/>
      <c r="H523" t="e">
        <f>VLOOKUP($D523,[2]Лист2!$C$2:$C$620,1,0)</f>
        <v>#N/A</v>
      </c>
    </row>
    <row r="524" spans="1:8" x14ac:dyDescent="0.25">
      <c r="A524" s="2">
        <v>523</v>
      </c>
      <c r="B524" s="6">
        <v>1510</v>
      </c>
      <c r="C524" s="3">
        <v>150440001913</v>
      </c>
      <c r="D524" s="4">
        <v>151000076135</v>
      </c>
      <c r="E524" s="5" t="s">
        <v>523</v>
      </c>
      <c r="F524" s="6" t="s">
        <v>616</v>
      </c>
      <c r="G524" s="7"/>
      <c r="H524" t="e">
        <f>VLOOKUP($D524,[2]Лист2!$C$2:$C$620,1,0)</f>
        <v>#N/A</v>
      </c>
    </row>
    <row r="525" spans="1:8" x14ac:dyDescent="0.25">
      <c r="A525" s="2">
        <v>524</v>
      </c>
      <c r="B525" s="6">
        <v>1510</v>
      </c>
      <c r="C525" s="3">
        <v>150440004462</v>
      </c>
      <c r="D525" s="4">
        <v>151000076179</v>
      </c>
      <c r="E525" s="5" t="s">
        <v>524</v>
      </c>
      <c r="F525" s="6" t="s">
        <v>616</v>
      </c>
      <c r="G525" s="7"/>
      <c r="H525" t="e">
        <f>VLOOKUP($D525,[2]Лист2!$C$2:$C$620,1,0)</f>
        <v>#N/A</v>
      </c>
    </row>
    <row r="526" spans="1:8" ht="75" x14ac:dyDescent="0.25">
      <c r="A526" s="2">
        <v>525</v>
      </c>
      <c r="B526" s="6">
        <v>1510</v>
      </c>
      <c r="C526" s="3">
        <v>150441012200</v>
      </c>
      <c r="D526" s="4">
        <v>151000076289</v>
      </c>
      <c r="E526" s="5" t="s">
        <v>525</v>
      </c>
      <c r="F526" s="6" t="s">
        <v>616</v>
      </c>
      <c r="G526" s="7"/>
      <c r="H526" t="e">
        <f>VLOOKUP($D526,[2]Лист2!$C$2:$C$620,1,0)</f>
        <v>#N/A</v>
      </c>
    </row>
    <row r="527" spans="1:8" ht="30" x14ac:dyDescent="0.25">
      <c r="A527" s="2">
        <v>526</v>
      </c>
      <c r="B527" s="6">
        <v>1510</v>
      </c>
      <c r="C527" s="3">
        <v>150441018973</v>
      </c>
      <c r="D527" s="4">
        <v>151000076366</v>
      </c>
      <c r="E527" s="5" t="s">
        <v>526</v>
      </c>
      <c r="F527" s="6" t="s">
        <v>616</v>
      </c>
      <c r="G527" s="7"/>
      <c r="H527" t="e">
        <f>VLOOKUP($D527,[2]Лист2!$C$2:$C$620,1,0)</f>
        <v>#N/A</v>
      </c>
    </row>
    <row r="528" spans="1:8" x14ac:dyDescent="0.25">
      <c r="A528" s="2">
        <v>527</v>
      </c>
      <c r="B528" s="6">
        <v>1510</v>
      </c>
      <c r="C528" s="3">
        <v>150440022262</v>
      </c>
      <c r="D528" s="4">
        <v>151000076454</v>
      </c>
      <c r="E528" s="5" t="s">
        <v>527</v>
      </c>
      <c r="F528" s="6" t="s">
        <v>616</v>
      </c>
      <c r="G528" s="7">
        <v>42853</v>
      </c>
      <c r="H528" t="e">
        <f>VLOOKUP($D528,[2]Лист2!$C$2:$C$620,1,0)</f>
        <v>#N/A</v>
      </c>
    </row>
    <row r="529" spans="1:8" x14ac:dyDescent="0.25">
      <c r="A529" s="2">
        <v>528</v>
      </c>
      <c r="B529" s="6">
        <v>1510</v>
      </c>
      <c r="C529" s="3">
        <v>150440022193</v>
      </c>
      <c r="D529" s="4">
        <v>151000076443</v>
      </c>
      <c r="E529" s="5" t="s">
        <v>528</v>
      </c>
      <c r="F529" s="6" t="s">
        <v>616</v>
      </c>
      <c r="G529" s="7"/>
      <c r="H529" t="e">
        <f>VLOOKUP($D529,[2]Лист2!$C$2:$C$620,1,0)</f>
        <v>#N/A</v>
      </c>
    </row>
    <row r="530" spans="1:8" ht="75" x14ac:dyDescent="0.25">
      <c r="A530" s="2">
        <v>529</v>
      </c>
      <c r="B530" s="6">
        <v>1510</v>
      </c>
      <c r="C530" s="3">
        <v>150441023840</v>
      </c>
      <c r="D530" s="4">
        <v>151000076476</v>
      </c>
      <c r="E530" s="5" t="s">
        <v>529</v>
      </c>
      <c r="F530" s="6" t="s">
        <v>616</v>
      </c>
      <c r="G530" s="7"/>
      <c r="H530" t="e">
        <f>VLOOKUP($D530,[2]Лист2!$C$2:$C$620,1,0)</f>
        <v>#N/A</v>
      </c>
    </row>
    <row r="531" spans="1:8" ht="105" x14ac:dyDescent="0.25">
      <c r="A531" s="2">
        <v>530</v>
      </c>
      <c r="B531" s="6">
        <v>1510</v>
      </c>
      <c r="C531" s="3">
        <v>150441022832</v>
      </c>
      <c r="D531" s="4">
        <v>151000076465</v>
      </c>
      <c r="E531" s="5" t="s">
        <v>530</v>
      </c>
      <c r="F531" s="6" t="s">
        <v>616</v>
      </c>
      <c r="G531" s="7"/>
      <c r="H531" t="e">
        <f>VLOOKUP($D531,[2]Лист2!$C$2:$C$620,1,0)</f>
        <v>#N/A</v>
      </c>
    </row>
    <row r="532" spans="1:8" x14ac:dyDescent="0.25">
      <c r="A532" s="2">
        <v>531</v>
      </c>
      <c r="B532" s="6">
        <v>1510</v>
      </c>
      <c r="C532" s="3">
        <v>150440026443</v>
      </c>
      <c r="D532" s="4">
        <v>151000076509</v>
      </c>
      <c r="E532" s="5" t="s">
        <v>531</v>
      </c>
      <c r="F532" s="6" t="s">
        <v>616</v>
      </c>
      <c r="G532" s="7"/>
      <c r="H532" t="e">
        <f>VLOOKUP($D532,[2]Лист2!$C$2:$C$620,1,0)</f>
        <v>#N/A</v>
      </c>
    </row>
    <row r="533" spans="1:8" ht="30" x14ac:dyDescent="0.25">
      <c r="A533" s="2">
        <v>532</v>
      </c>
      <c r="B533" s="6">
        <v>1510</v>
      </c>
      <c r="C533" s="3">
        <v>150440028241</v>
      </c>
      <c r="D533" s="4">
        <v>151000076564</v>
      </c>
      <c r="E533" s="5" t="s">
        <v>532</v>
      </c>
      <c r="F533" s="6" t="s">
        <v>616</v>
      </c>
      <c r="G533" s="7">
        <v>42853</v>
      </c>
      <c r="H533" t="e">
        <f>VLOOKUP($D533,[2]Лист2!$C$2:$C$620,1,0)</f>
        <v>#N/A</v>
      </c>
    </row>
    <row r="534" spans="1:8" x14ac:dyDescent="0.25">
      <c r="A534" s="2">
        <v>533</v>
      </c>
      <c r="B534" s="6">
        <v>1510</v>
      </c>
      <c r="C534" s="3">
        <v>150440032190</v>
      </c>
      <c r="D534" s="4">
        <v>151000076608</v>
      </c>
      <c r="E534" s="5" t="s">
        <v>533</v>
      </c>
      <c r="F534" s="6" t="s">
        <v>616</v>
      </c>
      <c r="G534" s="7">
        <v>42853</v>
      </c>
      <c r="H534" t="e">
        <f>VLOOKUP($D534,[2]Лист2!$C$2:$C$620,1,0)</f>
        <v>#N/A</v>
      </c>
    </row>
    <row r="535" spans="1:8" x14ac:dyDescent="0.25">
      <c r="A535" s="2">
        <v>534</v>
      </c>
      <c r="B535" s="6">
        <v>1510</v>
      </c>
      <c r="C535" s="3">
        <v>150440032864</v>
      </c>
      <c r="D535" s="4">
        <v>151000076620</v>
      </c>
      <c r="E535" s="5" t="s">
        <v>534</v>
      </c>
      <c r="F535" s="6" t="s">
        <v>616</v>
      </c>
      <c r="G535" s="7"/>
      <c r="H535" t="e">
        <f>VLOOKUP($D535,[2]Лист2!$C$2:$C$620,1,0)</f>
        <v>#N/A</v>
      </c>
    </row>
    <row r="536" spans="1:8" x14ac:dyDescent="0.25">
      <c r="A536" s="2">
        <v>535</v>
      </c>
      <c r="B536" s="6">
        <v>1510</v>
      </c>
      <c r="C536" s="3">
        <v>150540007262</v>
      </c>
      <c r="D536" s="4">
        <v>151000076927</v>
      </c>
      <c r="E536" s="5" t="s">
        <v>535</v>
      </c>
      <c r="F536" s="6" t="s">
        <v>616</v>
      </c>
      <c r="G536" s="7"/>
      <c r="H536" t="e">
        <f>VLOOKUP($D536,[2]Лист2!$C$2:$C$620,1,0)</f>
        <v>#N/A</v>
      </c>
    </row>
    <row r="537" spans="1:8" x14ac:dyDescent="0.25">
      <c r="A537" s="2">
        <v>536</v>
      </c>
      <c r="B537" s="6">
        <v>1510</v>
      </c>
      <c r="C537" s="3">
        <v>150540006839</v>
      </c>
      <c r="D537" s="4">
        <v>151000076916</v>
      </c>
      <c r="E537" s="5" t="s">
        <v>536</v>
      </c>
      <c r="F537" s="6" t="s">
        <v>616</v>
      </c>
      <c r="G537" s="7">
        <v>42853</v>
      </c>
      <c r="H537" t="e">
        <f>VLOOKUP($D537,[2]Лист2!$C$2:$C$620,1,0)</f>
        <v>#N/A</v>
      </c>
    </row>
    <row r="538" spans="1:8" x14ac:dyDescent="0.25">
      <c r="A538" s="2">
        <v>537</v>
      </c>
      <c r="B538" s="6">
        <v>1510</v>
      </c>
      <c r="C538" s="3">
        <v>150540010738</v>
      </c>
      <c r="D538" s="4">
        <v>151000076960</v>
      </c>
      <c r="E538" s="5" t="s">
        <v>537</v>
      </c>
      <c r="F538" s="6" t="s">
        <v>616</v>
      </c>
      <c r="G538" s="7">
        <v>42853</v>
      </c>
      <c r="H538" t="e">
        <f>VLOOKUP($D538,[2]Лист2!$C$2:$C$620,1,0)</f>
        <v>#N/A</v>
      </c>
    </row>
    <row r="539" spans="1:8" ht="30" x14ac:dyDescent="0.25">
      <c r="A539" s="2">
        <v>538</v>
      </c>
      <c r="B539" s="6">
        <v>1510</v>
      </c>
      <c r="C539" s="3">
        <v>150540011637</v>
      </c>
      <c r="D539" s="4">
        <v>151000077012</v>
      </c>
      <c r="E539" s="5" t="s">
        <v>538</v>
      </c>
      <c r="F539" s="6" t="s">
        <v>616</v>
      </c>
      <c r="G539" s="7"/>
      <c r="H539" t="e">
        <f>VLOOKUP($D539,[2]Лист2!$C$2:$C$620,1,0)</f>
        <v>#N/A</v>
      </c>
    </row>
    <row r="540" spans="1:8" ht="60" x14ac:dyDescent="0.25">
      <c r="A540" s="2">
        <v>539</v>
      </c>
      <c r="B540" s="6">
        <v>1510</v>
      </c>
      <c r="C540" s="3">
        <v>150541020939</v>
      </c>
      <c r="D540" s="4">
        <v>151000077144</v>
      </c>
      <c r="E540" s="5" t="s">
        <v>539</v>
      </c>
      <c r="F540" s="6" t="s">
        <v>616</v>
      </c>
      <c r="G540" s="7"/>
      <c r="H540" t="e">
        <f>VLOOKUP($D540,[2]Лист2!$C$2:$C$620,1,0)</f>
        <v>#N/A</v>
      </c>
    </row>
    <row r="541" spans="1:8" x14ac:dyDescent="0.25">
      <c r="A541" s="2">
        <v>540</v>
      </c>
      <c r="B541" s="6">
        <v>1510</v>
      </c>
      <c r="C541" s="3">
        <v>150540023620</v>
      </c>
      <c r="D541" s="4">
        <v>151000077210</v>
      </c>
      <c r="E541" s="5" t="s">
        <v>540</v>
      </c>
      <c r="F541" s="6" t="s">
        <v>616</v>
      </c>
      <c r="G541" s="7">
        <v>42853</v>
      </c>
      <c r="H541" t="e">
        <f>VLOOKUP($D541,[2]Лист2!$C$2:$C$620,1,0)</f>
        <v>#N/A</v>
      </c>
    </row>
    <row r="542" spans="1:8" ht="75" x14ac:dyDescent="0.25">
      <c r="A542" s="2">
        <v>541</v>
      </c>
      <c r="B542" s="6">
        <v>1510</v>
      </c>
      <c r="C542" s="3">
        <v>150641019285</v>
      </c>
      <c r="D542" s="4">
        <v>151000077705</v>
      </c>
      <c r="E542" s="5" t="s">
        <v>541</v>
      </c>
      <c r="F542" s="6" t="s">
        <v>616</v>
      </c>
      <c r="G542" s="7"/>
      <c r="H542" t="e">
        <f>VLOOKUP($D542,[2]Лист2!$C$2:$C$620,1,0)</f>
        <v>#N/A</v>
      </c>
    </row>
    <row r="543" spans="1:8" ht="45" x14ac:dyDescent="0.25">
      <c r="A543" s="2">
        <v>542</v>
      </c>
      <c r="B543" s="6">
        <v>1510</v>
      </c>
      <c r="C543" s="3">
        <v>150650019224</v>
      </c>
      <c r="D543" s="4">
        <v>151000077694</v>
      </c>
      <c r="E543" s="5" t="s">
        <v>542</v>
      </c>
      <c r="F543" s="6" t="s">
        <v>616</v>
      </c>
      <c r="G543" s="7">
        <v>42853</v>
      </c>
      <c r="H543" t="e">
        <f>VLOOKUP($D543,[2]Лист2!$C$2:$C$620,1,0)</f>
        <v>#N/A</v>
      </c>
    </row>
    <row r="544" spans="1:8" x14ac:dyDescent="0.25">
      <c r="A544" s="2">
        <v>543</v>
      </c>
      <c r="B544" s="6">
        <v>1510</v>
      </c>
      <c r="C544" s="3">
        <v>150640021816</v>
      </c>
      <c r="D544" s="4">
        <v>151000077756</v>
      </c>
      <c r="E544" s="5" t="s">
        <v>543</v>
      </c>
      <c r="F544" s="6" t="s">
        <v>616</v>
      </c>
      <c r="G544" s="7">
        <v>42853</v>
      </c>
      <c r="H544" t="e">
        <f>VLOOKUP($D544,[2]Лист2!$C$2:$C$620,1,0)</f>
        <v>#N/A</v>
      </c>
    </row>
    <row r="545" spans="1:8" x14ac:dyDescent="0.25">
      <c r="A545" s="2">
        <v>544</v>
      </c>
      <c r="B545" s="6">
        <v>1510</v>
      </c>
      <c r="C545" s="3">
        <v>150740006698</v>
      </c>
      <c r="D545" s="4">
        <v>151000078076</v>
      </c>
      <c r="E545" s="5" t="s">
        <v>544</v>
      </c>
      <c r="F545" s="6" t="s">
        <v>616</v>
      </c>
      <c r="G545" s="7">
        <v>42853</v>
      </c>
      <c r="H545" t="e">
        <f>VLOOKUP($D545,[2]Лист2!$C$2:$C$620,1,0)</f>
        <v>#N/A</v>
      </c>
    </row>
    <row r="546" spans="1:8" ht="30" x14ac:dyDescent="0.25">
      <c r="A546" s="2">
        <v>545</v>
      </c>
      <c r="B546" s="6">
        <v>1510</v>
      </c>
      <c r="C546" s="3">
        <v>150640011036</v>
      </c>
      <c r="D546" s="4">
        <v>151000078021</v>
      </c>
      <c r="E546" s="5" t="s">
        <v>545</v>
      </c>
      <c r="F546" s="6" t="s">
        <v>616</v>
      </c>
      <c r="G546" s="7">
        <v>42853</v>
      </c>
      <c r="H546" t="e">
        <f>VLOOKUP($D546,[2]Лист2!$C$2:$C$620,1,0)</f>
        <v>#N/A</v>
      </c>
    </row>
    <row r="547" spans="1:8" ht="135" x14ac:dyDescent="0.25">
      <c r="A547" s="2">
        <v>546</v>
      </c>
      <c r="B547" s="6">
        <v>1510</v>
      </c>
      <c r="C547" s="3">
        <v>150741007334</v>
      </c>
      <c r="D547" s="4">
        <v>151000078109</v>
      </c>
      <c r="E547" s="5" t="s">
        <v>546</v>
      </c>
      <c r="F547" s="6" t="s">
        <v>616</v>
      </c>
      <c r="G547" s="7"/>
      <c r="H547" t="e">
        <f>VLOOKUP($D547,[2]Лист2!$C$2:$C$620,1,0)</f>
        <v>#N/A</v>
      </c>
    </row>
    <row r="548" spans="1:8" ht="30" x14ac:dyDescent="0.25">
      <c r="A548" s="2">
        <v>547</v>
      </c>
      <c r="B548" s="6">
        <v>1510</v>
      </c>
      <c r="C548" s="3">
        <v>150740008189</v>
      </c>
      <c r="D548" s="4">
        <v>151000078131</v>
      </c>
      <c r="E548" s="5" t="s">
        <v>547</v>
      </c>
      <c r="F548" s="6" t="s">
        <v>616</v>
      </c>
      <c r="G548" s="7"/>
      <c r="H548" t="e">
        <f>VLOOKUP($D548,[2]Лист2!$C$2:$C$620,1,0)</f>
        <v>#N/A</v>
      </c>
    </row>
    <row r="549" spans="1:8" x14ac:dyDescent="0.25">
      <c r="A549" s="2">
        <v>548</v>
      </c>
      <c r="B549" s="6">
        <v>1510</v>
      </c>
      <c r="C549" s="3">
        <v>150740015756</v>
      </c>
      <c r="D549" s="4">
        <v>151000078338</v>
      </c>
      <c r="E549" s="5" t="s">
        <v>548</v>
      </c>
      <c r="F549" s="6" t="s">
        <v>616</v>
      </c>
      <c r="G549" s="7">
        <v>42853</v>
      </c>
      <c r="H549" t="e">
        <f>VLOOKUP($D549,[2]Лист2!$C$2:$C$620,1,0)</f>
        <v>#N/A</v>
      </c>
    </row>
    <row r="550" spans="1:8" x14ac:dyDescent="0.25">
      <c r="A550" s="2">
        <v>549</v>
      </c>
      <c r="B550" s="6">
        <v>1510</v>
      </c>
      <c r="C550" s="3">
        <v>150740018532</v>
      </c>
      <c r="D550" s="4">
        <v>151000078373</v>
      </c>
      <c r="E550" s="5" t="s">
        <v>549</v>
      </c>
      <c r="F550" s="6" t="s">
        <v>616</v>
      </c>
      <c r="G550" s="7">
        <v>42853</v>
      </c>
      <c r="H550" t="e">
        <f>VLOOKUP($D550,[2]Лист2!$C$2:$C$620,1,0)</f>
        <v>#N/A</v>
      </c>
    </row>
    <row r="551" spans="1:8" x14ac:dyDescent="0.25">
      <c r="A551" s="2">
        <v>550</v>
      </c>
      <c r="B551" s="6">
        <v>1510</v>
      </c>
      <c r="C551" s="3">
        <v>150740018631</v>
      </c>
      <c r="D551" s="4">
        <v>151000078395</v>
      </c>
      <c r="E551" s="5" t="s">
        <v>550</v>
      </c>
      <c r="F551" s="6" t="s">
        <v>616</v>
      </c>
      <c r="G551" s="7"/>
      <c r="H551" t="e">
        <f>VLOOKUP($D551,[2]Лист2!$C$2:$C$620,1,0)</f>
        <v>#N/A</v>
      </c>
    </row>
    <row r="552" spans="1:8" x14ac:dyDescent="0.25">
      <c r="A552" s="2">
        <v>551</v>
      </c>
      <c r="B552" s="6">
        <v>1510</v>
      </c>
      <c r="C552" s="3">
        <v>150740025604</v>
      </c>
      <c r="D552" s="4">
        <v>151000078527</v>
      </c>
      <c r="E552" s="5" t="s">
        <v>551</v>
      </c>
      <c r="F552" s="6" t="s">
        <v>616</v>
      </c>
      <c r="G552" s="7">
        <v>42853</v>
      </c>
      <c r="H552" t="e">
        <f>VLOOKUP($D552,[2]Лист2!$C$2:$C$620,1,0)</f>
        <v>#N/A</v>
      </c>
    </row>
    <row r="553" spans="1:8" x14ac:dyDescent="0.25">
      <c r="A553" s="2">
        <v>552</v>
      </c>
      <c r="B553" s="6">
        <v>1510</v>
      </c>
      <c r="C553" s="3">
        <v>150740028629</v>
      </c>
      <c r="D553" s="4">
        <v>151000078637</v>
      </c>
      <c r="E553" s="5" t="s">
        <v>552</v>
      </c>
      <c r="F553" s="6" t="s">
        <v>616</v>
      </c>
      <c r="G553" s="7"/>
      <c r="H553" t="e">
        <f>VLOOKUP($D553,[2]Лист2!$C$2:$C$620,1,0)</f>
        <v>#N/A</v>
      </c>
    </row>
    <row r="554" spans="1:8" ht="30" x14ac:dyDescent="0.25">
      <c r="A554" s="2">
        <v>553</v>
      </c>
      <c r="B554" s="6">
        <v>1510</v>
      </c>
      <c r="C554" s="3">
        <v>150840003352</v>
      </c>
      <c r="D554" s="4">
        <v>151000078725</v>
      </c>
      <c r="E554" s="5" t="s">
        <v>553</v>
      </c>
      <c r="F554" s="6" t="s">
        <v>616</v>
      </c>
      <c r="G554" s="7"/>
      <c r="H554" t="e">
        <f>VLOOKUP($D554,[2]Лист2!$C$2:$C$620,1,0)</f>
        <v>#N/A</v>
      </c>
    </row>
    <row r="555" spans="1:8" ht="30" x14ac:dyDescent="0.25">
      <c r="A555" s="2">
        <v>554</v>
      </c>
      <c r="B555" s="6">
        <v>1510</v>
      </c>
      <c r="C555" s="3">
        <v>150840004090</v>
      </c>
      <c r="D555" s="4">
        <v>151000078736</v>
      </c>
      <c r="E555" s="5" t="s">
        <v>554</v>
      </c>
      <c r="F555" s="6" t="s">
        <v>616</v>
      </c>
      <c r="G555" s="7"/>
      <c r="H555" t="e">
        <f>VLOOKUP($D555,[2]Лист2!$C$2:$C$620,1,0)</f>
        <v>#N/A</v>
      </c>
    </row>
    <row r="556" spans="1:8" x14ac:dyDescent="0.25">
      <c r="A556" s="2">
        <v>555</v>
      </c>
      <c r="B556" s="6">
        <v>1510</v>
      </c>
      <c r="C556" s="3">
        <v>150840006833</v>
      </c>
      <c r="D556" s="4">
        <v>151000078857</v>
      </c>
      <c r="E556" s="5" t="s">
        <v>555</v>
      </c>
      <c r="F556" s="6" t="s">
        <v>616</v>
      </c>
      <c r="G556" s="7"/>
      <c r="H556" t="e">
        <f>VLOOKUP($D556,[2]Лист2!$C$2:$C$620,1,0)</f>
        <v>#N/A</v>
      </c>
    </row>
    <row r="557" spans="1:8" ht="30" x14ac:dyDescent="0.25">
      <c r="A557" s="2">
        <v>556</v>
      </c>
      <c r="B557" s="6">
        <v>1510</v>
      </c>
      <c r="C557" s="3">
        <v>150840008441</v>
      </c>
      <c r="D557" s="4">
        <v>151000078881</v>
      </c>
      <c r="E557" s="5" t="s">
        <v>556</v>
      </c>
      <c r="F557" s="6" t="s">
        <v>616</v>
      </c>
      <c r="G557" s="7"/>
      <c r="H557" t="e">
        <f>VLOOKUP($D557,[2]Лист2!$C$2:$C$620,1,0)</f>
        <v>#N/A</v>
      </c>
    </row>
    <row r="558" spans="1:8" ht="30" x14ac:dyDescent="0.25">
      <c r="A558" s="2">
        <v>557</v>
      </c>
      <c r="B558" s="6">
        <v>1510</v>
      </c>
      <c r="C558" s="3">
        <v>150850015506</v>
      </c>
      <c r="D558" s="4">
        <v>151000079074</v>
      </c>
      <c r="E558" s="5" t="s">
        <v>557</v>
      </c>
      <c r="F558" s="6" t="s">
        <v>616</v>
      </c>
      <c r="G558" s="7">
        <v>42853</v>
      </c>
      <c r="H558" t="e">
        <f>VLOOKUP($D558,[2]Лист2!$C$2:$C$620,1,0)</f>
        <v>#N/A</v>
      </c>
    </row>
    <row r="559" spans="1:8" ht="30" x14ac:dyDescent="0.25">
      <c r="A559" s="2">
        <v>558</v>
      </c>
      <c r="B559" s="6">
        <v>1510</v>
      </c>
      <c r="C559" s="3">
        <v>150840016946</v>
      </c>
      <c r="D559" s="4">
        <v>151000079107</v>
      </c>
      <c r="E559" s="5" t="s">
        <v>558</v>
      </c>
      <c r="F559" s="6" t="s">
        <v>616</v>
      </c>
      <c r="G559" s="7"/>
      <c r="H559" t="e">
        <f>VLOOKUP($D559,[2]Лист2!$C$2:$C$620,1,0)</f>
        <v>#N/A</v>
      </c>
    </row>
    <row r="560" spans="1:8" ht="90" x14ac:dyDescent="0.25">
      <c r="A560" s="2">
        <v>559</v>
      </c>
      <c r="B560" s="6">
        <v>1510</v>
      </c>
      <c r="C560" s="3">
        <v>150941007024</v>
      </c>
      <c r="D560" s="4">
        <v>151000079404</v>
      </c>
      <c r="E560" s="5" t="s">
        <v>559</v>
      </c>
      <c r="F560" s="6" t="s">
        <v>616</v>
      </c>
      <c r="G560" s="7"/>
      <c r="H560" t="e">
        <f>VLOOKUP($D560,[2]Лист2!$C$2:$C$620,1,0)</f>
        <v>#N/A</v>
      </c>
    </row>
    <row r="561" spans="1:8" x14ac:dyDescent="0.25">
      <c r="A561" s="2">
        <v>560</v>
      </c>
      <c r="B561" s="6">
        <v>1510</v>
      </c>
      <c r="C561" s="3">
        <v>150940014349</v>
      </c>
      <c r="D561" s="4">
        <v>151000079558</v>
      </c>
      <c r="E561" s="5" t="s">
        <v>560</v>
      </c>
      <c r="F561" s="6" t="s">
        <v>616</v>
      </c>
      <c r="G561" s="7"/>
      <c r="H561" t="e">
        <f>VLOOKUP($D561,[2]Лист2!$C$2:$C$620,1,0)</f>
        <v>#N/A</v>
      </c>
    </row>
    <row r="562" spans="1:8" ht="105" x14ac:dyDescent="0.25">
      <c r="A562" s="2">
        <v>561</v>
      </c>
      <c r="B562" s="6">
        <v>1510</v>
      </c>
      <c r="C562" s="3">
        <v>150941017903</v>
      </c>
      <c r="D562" s="4">
        <v>151000079657</v>
      </c>
      <c r="E562" s="5" t="s">
        <v>561</v>
      </c>
      <c r="F562" s="6" t="s">
        <v>616</v>
      </c>
      <c r="G562" s="7"/>
      <c r="H562" t="e">
        <f>VLOOKUP($D562,[2]Лист2!$C$2:$C$620,1,0)</f>
        <v>#N/A</v>
      </c>
    </row>
    <row r="563" spans="1:8" ht="30" x14ac:dyDescent="0.25">
      <c r="A563" s="2">
        <v>562</v>
      </c>
      <c r="B563" s="6">
        <v>1510</v>
      </c>
      <c r="C563" s="3">
        <v>150940023774</v>
      </c>
      <c r="D563" s="4">
        <v>151000079756</v>
      </c>
      <c r="E563" s="5" t="s">
        <v>562</v>
      </c>
      <c r="F563" s="6" t="s">
        <v>616</v>
      </c>
      <c r="G563" s="7">
        <v>42853</v>
      </c>
      <c r="H563" t="e">
        <f>VLOOKUP($D563,[2]Лист2!$C$2:$C$620,1,0)</f>
        <v>#N/A</v>
      </c>
    </row>
    <row r="564" spans="1:8" ht="90" x14ac:dyDescent="0.25">
      <c r="A564" s="2">
        <v>563</v>
      </c>
      <c r="B564" s="6">
        <v>1510</v>
      </c>
      <c r="C564" s="3">
        <v>150941024897</v>
      </c>
      <c r="D564" s="4">
        <v>151000079789</v>
      </c>
      <c r="E564" s="5" t="s">
        <v>563</v>
      </c>
      <c r="F564" s="6" t="s">
        <v>616</v>
      </c>
      <c r="G564" s="7"/>
      <c r="H564" t="e">
        <f>VLOOKUP($D564,[2]Лист2!$C$2:$C$620,1,0)</f>
        <v>#N/A</v>
      </c>
    </row>
    <row r="565" spans="1:8" x14ac:dyDescent="0.25">
      <c r="A565" s="2">
        <v>564</v>
      </c>
      <c r="B565" s="6">
        <v>1510</v>
      </c>
      <c r="C565" s="3">
        <v>151040002048</v>
      </c>
      <c r="D565" s="4">
        <v>151000079822</v>
      </c>
      <c r="E565" s="5" t="s">
        <v>564</v>
      </c>
      <c r="F565" s="6" t="s">
        <v>616</v>
      </c>
      <c r="G565" s="7"/>
      <c r="H565" t="e">
        <f>VLOOKUP($D565,[2]Лист2!$C$2:$C$620,1,0)</f>
        <v>#N/A</v>
      </c>
    </row>
    <row r="566" spans="1:8" x14ac:dyDescent="0.25">
      <c r="A566" s="2">
        <v>565</v>
      </c>
      <c r="B566" s="6">
        <v>1510</v>
      </c>
      <c r="C566" s="3">
        <v>151040007386</v>
      </c>
      <c r="D566" s="4">
        <v>151000079987</v>
      </c>
      <c r="E566" s="5" t="s">
        <v>565</v>
      </c>
      <c r="F566" s="6" t="s">
        <v>616</v>
      </c>
      <c r="G566" s="7"/>
      <c r="H566" t="e">
        <f>VLOOKUP($D566,[2]Лист2!$C$2:$C$620,1,0)</f>
        <v>#N/A</v>
      </c>
    </row>
    <row r="567" spans="1:8" x14ac:dyDescent="0.25">
      <c r="A567" s="2">
        <v>566</v>
      </c>
      <c r="B567" s="6">
        <v>1510</v>
      </c>
      <c r="C567" s="3">
        <v>151040010960</v>
      </c>
      <c r="D567" s="4">
        <v>151000080089</v>
      </c>
      <c r="E567" s="5" t="s">
        <v>566</v>
      </c>
      <c r="F567" s="6" t="s">
        <v>616</v>
      </c>
      <c r="G567" s="7"/>
      <c r="H567" t="e">
        <f>VLOOKUP($D567,[2]Лист2!$C$2:$C$620,1,0)</f>
        <v>#N/A</v>
      </c>
    </row>
    <row r="568" spans="1:8" x14ac:dyDescent="0.25">
      <c r="A568" s="2">
        <v>567</v>
      </c>
      <c r="B568" s="6">
        <v>1510</v>
      </c>
      <c r="C568" s="3">
        <v>151040024366</v>
      </c>
      <c r="D568" s="4">
        <v>151000080320</v>
      </c>
      <c r="E568" s="5" t="s">
        <v>567</v>
      </c>
      <c r="F568" s="6" t="s">
        <v>616</v>
      </c>
      <c r="G568" s="7">
        <v>42853</v>
      </c>
      <c r="H568" t="e">
        <f>VLOOKUP($D568,[2]Лист2!$C$2:$C$620,1,0)</f>
        <v>#N/A</v>
      </c>
    </row>
    <row r="569" spans="1:8" ht="45" x14ac:dyDescent="0.25">
      <c r="A569" s="2">
        <v>568</v>
      </c>
      <c r="B569" s="6">
        <v>1510</v>
      </c>
      <c r="C569" s="3">
        <v>151142007628</v>
      </c>
      <c r="D569" s="4">
        <v>151000080535</v>
      </c>
      <c r="E569" s="5" t="s">
        <v>568</v>
      </c>
      <c r="F569" s="6" t="s">
        <v>616</v>
      </c>
      <c r="G569" s="7"/>
      <c r="H569" t="e">
        <f>VLOOKUP($D569,[2]Лист2!$C$2:$C$620,1,0)</f>
        <v>#N/A</v>
      </c>
    </row>
    <row r="570" spans="1:8" ht="45" x14ac:dyDescent="0.25">
      <c r="A570" s="2">
        <v>569</v>
      </c>
      <c r="B570" s="6">
        <v>1510</v>
      </c>
      <c r="C570" s="3">
        <v>151140011338</v>
      </c>
      <c r="D570" s="4">
        <v>151000080617</v>
      </c>
      <c r="E570" s="5" t="s">
        <v>569</v>
      </c>
      <c r="F570" s="6" t="s">
        <v>616</v>
      </c>
      <c r="G570" s="7">
        <v>42853</v>
      </c>
      <c r="H570" t="e">
        <f>VLOOKUP($D570,[2]Лист2!$C$2:$C$620,1,0)</f>
        <v>#N/A</v>
      </c>
    </row>
    <row r="571" spans="1:8" x14ac:dyDescent="0.25">
      <c r="A571" s="2">
        <v>570</v>
      </c>
      <c r="B571" s="6">
        <v>1510</v>
      </c>
      <c r="C571" s="3">
        <v>151140013473</v>
      </c>
      <c r="D571" s="4">
        <v>151000080650</v>
      </c>
      <c r="E571" s="5" t="s">
        <v>570</v>
      </c>
      <c r="F571" s="6" t="s">
        <v>616</v>
      </c>
      <c r="G571" s="7"/>
      <c r="H571" t="e">
        <f>VLOOKUP($D571,[2]Лист2!$C$2:$C$620,1,0)</f>
        <v>#N/A</v>
      </c>
    </row>
    <row r="572" spans="1:8" ht="30" x14ac:dyDescent="0.25">
      <c r="A572" s="2">
        <v>571</v>
      </c>
      <c r="B572" s="6">
        <v>1510</v>
      </c>
      <c r="C572" s="3">
        <v>151140021751</v>
      </c>
      <c r="D572" s="4">
        <v>151000080870</v>
      </c>
      <c r="E572" s="5" t="s">
        <v>571</v>
      </c>
      <c r="F572" s="6" t="s">
        <v>616</v>
      </c>
      <c r="G572" s="7">
        <v>42853</v>
      </c>
      <c r="H572" t="e">
        <f>VLOOKUP($D572,[2]Лист2!$C$2:$C$620,1,0)</f>
        <v>#N/A</v>
      </c>
    </row>
    <row r="573" spans="1:8" ht="30" x14ac:dyDescent="0.25">
      <c r="A573" s="2">
        <v>572</v>
      </c>
      <c r="B573" s="6">
        <v>1510</v>
      </c>
      <c r="C573" s="3">
        <v>151240003985</v>
      </c>
      <c r="D573" s="4">
        <v>151000081076</v>
      </c>
      <c r="E573" s="5" t="s">
        <v>572</v>
      </c>
      <c r="F573" s="6" t="s">
        <v>616</v>
      </c>
      <c r="G573" s="7">
        <v>42853</v>
      </c>
      <c r="H573" t="e">
        <f>VLOOKUP($D573,[2]Лист2!$C$2:$C$620,1,0)</f>
        <v>#N/A</v>
      </c>
    </row>
    <row r="574" spans="1:8" ht="30" x14ac:dyDescent="0.25">
      <c r="A574" s="2">
        <v>573</v>
      </c>
      <c r="B574" s="6">
        <v>1510</v>
      </c>
      <c r="C574" s="3">
        <v>151240012825</v>
      </c>
      <c r="D574" s="4">
        <v>151000081362</v>
      </c>
      <c r="E574" s="5" t="s">
        <v>573</v>
      </c>
      <c r="F574" s="6" t="s">
        <v>616</v>
      </c>
      <c r="G574" s="7"/>
      <c r="H574" t="e">
        <f>VLOOKUP($D574,[2]Лист2!$C$2:$C$620,1,0)</f>
        <v>#N/A</v>
      </c>
    </row>
    <row r="575" spans="1:8" ht="30" x14ac:dyDescent="0.25">
      <c r="A575" s="2">
        <v>574</v>
      </c>
      <c r="B575" s="6">
        <v>1510</v>
      </c>
      <c r="C575" s="3">
        <v>151240015136</v>
      </c>
      <c r="D575" s="4">
        <v>151000081406</v>
      </c>
      <c r="E575" s="5" t="s">
        <v>574</v>
      </c>
      <c r="F575" s="6" t="s">
        <v>616</v>
      </c>
      <c r="G575" s="7">
        <v>42853</v>
      </c>
      <c r="H575" t="e">
        <f>VLOOKUP($D575,[2]Лист2!$C$2:$C$620,1,0)</f>
        <v>#N/A</v>
      </c>
    </row>
    <row r="576" spans="1:8" ht="75" x14ac:dyDescent="0.25">
      <c r="A576" s="2">
        <v>575</v>
      </c>
      <c r="B576" s="6">
        <v>1510</v>
      </c>
      <c r="C576" s="3">
        <v>151240023503</v>
      </c>
      <c r="D576" s="4">
        <v>151000081593</v>
      </c>
      <c r="E576" s="5" t="s">
        <v>575</v>
      </c>
      <c r="F576" s="6" t="s">
        <v>616</v>
      </c>
      <c r="G576" s="6"/>
      <c r="H576" t="e">
        <f>VLOOKUP($D576,[2]Лист2!$C$2:$C$620,1,0)</f>
        <v>#N/A</v>
      </c>
    </row>
    <row r="577" spans="1:8" x14ac:dyDescent="0.25">
      <c r="A577" s="2">
        <v>576</v>
      </c>
      <c r="B577" s="6">
        <v>1510</v>
      </c>
      <c r="C577" s="3">
        <v>160140010458</v>
      </c>
      <c r="D577" s="4">
        <v>151000081886</v>
      </c>
      <c r="E577" s="5" t="s">
        <v>576</v>
      </c>
      <c r="F577" s="6" t="s">
        <v>616</v>
      </c>
      <c r="G577" s="6"/>
      <c r="H577" t="e">
        <f>VLOOKUP($D577,[2]Лист2!$C$2:$C$620,1,0)</f>
        <v>#N/A</v>
      </c>
    </row>
    <row r="578" spans="1:8" ht="45" x14ac:dyDescent="0.25">
      <c r="A578" s="2">
        <v>577</v>
      </c>
      <c r="B578" s="6">
        <v>1510</v>
      </c>
      <c r="C578" s="3">
        <v>160141016175</v>
      </c>
      <c r="D578" s="4">
        <v>151000082008</v>
      </c>
      <c r="E578" s="5" t="s">
        <v>577</v>
      </c>
      <c r="F578" s="6" t="s">
        <v>616</v>
      </c>
      <c r="G578" s="6"/>
      <c r="H578" t="e">
        <f>VLOOKUP($D578,[2]Лист2!$C$2:$C$620,1,0)</f>
        <v>#N/A</v>
      </c>
    </row>
    <row r="579" spans="1:8" ht="45" x14ac:dyDescent="0.25">
      <c r="A579" s="2">
        <v>578</v>
      </c>
      <c r="B579" s="6">
        <v>1510</v>
      </c>
      <c r="C579" s="3">
        <v>160240005247</v>
      </c>
      <c r="D579" s="4">
        <v>151000082338</v>
      </c>
      <c r="E579" s="5" t="s">
        <v>578</v>
      </c>
      <c r="F579" s="6" t="s">
        <v>616</v>
      </c>
      <c r="G579" s="6"/>
      <c r="H579" t="e">
        <f>VLOOKUP($D579,[2]Лист2!$C$2:$C$620,1,0)</f>
        <v>#N/A</v>
      </c>
    </row>
    <row r="580" spans="1:8" ht="30" x14ac:dyDescent="0.25">
      <c r="A580" s="2">
        <v>579</v>
      </c>
      <c r="B580" s="6">
        <v>1510</v>
      </c>
      <c r="C580" s="3">
        <v>160240019534</v>
      </c>
      <c r="D580" s="4">
        <v>151000082635</v>
      </c>
      <c r="E580" s="5" t="s">
        <v>579</v>
      </c>
      <c r="F580" s="6" t="s">
        <v>616</v>
      </c>
      <c r="G580" s="6"/>
      <c r="H580" t="e">
        <f>VLOOKUP($D580,[2]Лист2!$C$2:$C$620,1,0)</f>
        <v>#N/A</v>
      </c>
    </row>
    <row r="581" spans="1:8" x14ac:dyDescent="0.25">
      <c r="A581" s="2">
        <v>580</v>
      </c>
      <c r="B581" s="6">
        <v>1510</v>
      </c>
      <c r="C581" s="3">
        <v>160240021873</v>
      </c>
      <c r="D581" s="4">
        <v>151000082723</v>
      </c>
      <c r="E581" s="5" t="s">
        <v>580</v>
      </c>
      <c r="F581" s="6" t="s">
        <v>616</v>
      </c>
      <c r="G581" s="6"/>
      <c r="H581" t="e">
        <f>VLOOKUP($D581,[2]Лист2!$C$2:$C$620,1,0)</f>
        <v>#N/A</v>
      </c>
    </row>
    <row r="582" spans="1:8" ht="30" x14ac:dyDescent="0.25">
      <c r="A582" s="2">
        <v>581</v>
      </c>
      <c r="B582" s="6">
        <v>1510</v>
      </c>
      <c r="C582" s="3">
        <v>160242029265</v>
      </c>
      <c r="D582" s="4">
        <v>151000082888</v>
      </c>
      <c r="E582" s="5" t="s">
        <v>581</v>
      </c>
      <c r="F582" s="6" t="s">
        <v>616</v>
      </c>
      <c r="G582" s="6"/>
      <c r="H582" t="e">
        <f>VLOOKUP($D582,[2]Лист2!$C$2:$C$620,1,0)</f>
        <v>#N/A</v>
      </c>
    </row>
    <row r="583" spans="1:8" x14ac:dyDescent="0.25">
      <c r="A583" s="2">
        <v>582</v>
      </c>
      <c r="B583" s="6">
        <v>1510</v>
      </c>
      <c r="C583" s="3">
        <v>160240031920</v>
      </c>
      <c r="D583" s="4">
        <v>151000082932</v>
      </c>
      <c r="E583" s="5" t="s">
        <v>582</v>
      </c>
      <c r="F583" s="6" t="s">
        <v>616</v>
      </c>
      <c r="G583" s="6"/>
      <c r="H583" t="e">
        <f>VLOOKUP($D583,[2]Лист2!$C$2:$C$620,1,0)</f>
        <v>#N/A</v>
      </c>
    </row>
    <row r="584" spans="1:8" ht="60" x14ac:dyDescent="0.25">
      <c r="A584" s="2">
        <v>583</v>
      </c>
      <c r="B584" s="6">
        <v>1510</v>
      </c>
      <c r="C584" s="3">
        <v>160340006586</v>
      </c>
      <c r="D584" s="4">
        <v>151000083105</v>
      </c>
      <c r="E584" s="5" t="s">
        <v>583</v>
      </c>
      <c r="F584" s="6" t="s">
        <v>616</v>
      </c>
      <c r="G584" s="6"/>
      <c r="H584" t="e">
        <f>VLOOKUP($D584,[2]Лист2!$C$2:$C$620,1,0)</f>
        <v>#N/A</v>
      </c>
    </row>
    <row r="585" spans="1:8" x14ac:dyDescent="0.25">
      <c r="A585" s="2">
        <v>584</v>
      </c>
      <c r="B585" s="6">
        <v>1510</v>
      </c>
      <c r="C585" s="3">
        <v>160340007702</v>
      </c>
      <c r="D585" s="4">
        <v>151000083138</v>
      </c>
      <c r="E585" s="5" t="s">
        <v>584</v>
      </c>
      <c r="F585" s="6" t="s">
        <v>616</v>
      </c>
      <c r="G585" s="6"/>
      <c r="H585" t="e">
        <f>VLOOKUP($D585,[2]Лист2!$C$2:$C$620,1,0)</f>
        <v>#N/A</v>
      </c>
    </row>
    <row r="586" spans="1:8" x14ac:dyDescent="0.25">
      <c r="A586" s="2">
        <v>585</v>
      </c>
      <c r="B586" s="6">
        <v>1510</v>
      </c>
      <c r="C586" s="3">
        <v>160340015067</v>
      </c>
      <c r="D586" s="4">
        <v>151000083380</v>
      </c>
      <c r="E586" s="5" t="s">
        <v>585</v>
      </c>
      <c r="F586" s="6" t="s">
        <v>616</v>
      </c>
      <c r="G586" s="6"/>
      <c r="H586" t="e">
        <f>VLOOKUP($D586,[2]Лист2!$C$2:$C$620,1,0)</f>
        <v>#N/A</v>
      </c>
    </row>
    <row r="587" spans="1:8" ht="45" x14ac:dyDescent="0.25">
      <c r="A587" s="2">
        <v>586</v>
      </c>
      <c r="B587" s="6">
        <v>1510</v>
      </c>
      <c r="C587" s="3">
        <v>160340028864</v>
      </c>
      <c r="D587" s="4">
        <v>151000083644</v>
      </c>
      <c r="E587" s="5" t="s">
        <v>586</v>
      </c>
      <c r="F587" s="6" t="s">
        <v>616</v>
      </c>
      <c r="G587" s="6"/>
      <c r="H587" t="e">
        <f>VLOOKUP($D587,[2]Лист2!$C$2:$C$620,1,0)</f>
        <v>#N/A</v>
      </c>
    </row>
    <row r="588" spans="1:8" ht="30" x14ac:dyDescent="0.25">
      <c r="A588" s="2">
        <v>587</v>
      </c>
      <c r="B588" s="6">
        <v>1510</v>
      </c>
      <c r="C588" s="3">
        <v>160440012524</v>
      </c>
      <c r="D588" s="4">
        <v>151000083908</v>
      </c>
      <c r="E588" s="5" t="s">
        <v>587</v>
      </c>
      <c r="F588" s="6" t="s">
        <v>616</v>
      </c>
      <c r="G588" s="6"/>
      <c r="H588" t="e">
        <f>VLOOKUP($D588,[2]Лист2!$C$2:$C$620,1,0)</f>
        <v>#N/A</v>
      </c>
    </row>
    <row r="589" spans="1:8" ht="30" x14ac:dyDescent="0.25">
      <c r="A589" s="2">
        <v>588</v>
      </c>
      <c r="B589" s="6">
        <v>1510</v>
      </c>
      <c r="C589" s="3">
        <v>160440025754</v>
      </c>
      <c r="D589" s="4">
        <v>151000084081</v>
      </c>
      <c r="E589" s="5" t="s">
        <v>588</v>
      </c>
      <c r="F589" s="6" t="s">
        <v>616</v>
      </c>
      <c r="G589" s="6"/>
      <c r="H589" t="e">
        <f>VLOOKUP($D589,[2]Лист2!$C$2:$C$620,1,0)</f>
        <v>#N/A</v>
      </c>
    </row>
    <row r="590" spans="1:8" ht="45" x14ac:dyDescent="0.25">
      <c r="A590" s="2">
        <v>589</v>
      </c>
      <c r="B590" s="6">
        <v>1510</v>
      </c>
      <c r="C590" s="3">
        <v>160440031075</v>
      </c>
      <c r="D590" s="4">
        <v>151000084175</v>
      </c>
      <c r="E590" s="5" t="s">
        <v>589</v>
      </c>
      <c r="F590" s="6" t="s">
        <v>616</v>
      </c>
      <c r="G590" s="6"/>
      <c r="H590" t="e">
        <f>VLOOKUP($D590,[2]Лист2!$C$2:$C$620,1,0)</f>
        <v>#N/A</v>
      </c>
    </row>
    <row r="591" spans="1:8" x14ac:dyDescent="0.25">
      <c r="A591" s="2">
        <v>590</v>
      </c>
      <c r="B591" s="6">
        <v>1510</v>
      </c>
      <c r="C591" s="3">
        <v>160540004272</v>
      </c>
      <c r="D591" s="4">
        <v>151000084378</v>
      </c>
      <c r="E591" s="5" t="s">
        <v>590</v>
      </c>
      <c r="F591" s="6" t="s">
        <v>616</v>
      </c>
      <c r="G591" s="6"/>
      <c r="H591" t="e">
        <f>VLOOKUP($D591,[2]Лист2!$C$2:$C$620,1,0)</f>
        <v>#N/A</v>
      </c>
    </row>
    <row r="592" spans="1:8" ht="45" x14ac:dyDescent="0.25">
      <c r="A592" s="2">
        <v>591</v>
      </c>
      <c r="B592" s="6">
        <v>1510</v>
      </c>
      <c r="C592" s="3">
        <v>160541024140</v>
      </c>
      <c r="D592" s="4">
        <v>151000084763</v>
      </c>
      <c r="E592" s="5" t="s">
        <v>591</v>
      </c>
      <c r="F592" s="6" t="s">
        <v>616</v>
      </c>
      <c r="G592" s="6"/>
      <c r="H592" t="e">
        <f>VLOOKUP($D592,[2]Лист2!$C$2:$C$620,1,0)</f>
        <v>#N/A</v>
      </c>
    </row>
    <row r="593" spans="1:8" x14ac:dyDescent="0.25">
      <c r="A593" s="2">
        <v>592</v>
      </c>
      <c r="B593" s="6">
        <v>1510</v>
      </c>
      <c r="C593" s="3">
        <v>160640004411</v>
      </c>
      <c r="D593" s="4">
        <v>151000084917</v>
      </c>
      <c r="E593" s="5" t="s">
        <v>592</v>
      </c>
      <c r="F593" s="6" t="s">
        <v>616</v>
      </c>
      <c r="G593" s="6"/>
      <c r="H593" t="e">
        <f>VLOOKUP($D593,[2]Лист2!$C$2:$C$620,1,0)</f>
        <v>#N/A</v>
      </c>
    </row>
    <row r="594" spans="1:8" ht="45" x14ac:dyDescent="0.25">
      <c r="A594" s="2">
        <v>593</v>
      </c>
      <c r="B594" s="6">
        <v>1510</v>
      </c>
      <c r="C594" s="3">
        <v>160640018957</v>
      </c>
      <c r="D594" s="4">
        <v>151000085145</v>
      </c>
      <c r="E594" s="5" t="s">
        <v>593</v>
      </c>
      <c r="F594" s="6" t="s">
        <v>616</v>
      </c>
      <c r="G594" s="6"/>
      <c r="H594" t="e">
        <f>VLOOKUP($D594,[2]Лист2!$C$2:$C$620,1,0)</f>
        <v>#N/A</v>
      </c>
    </row>
    <row r="595" spans="1:8" x14ac:dyDescent="0.25">
      <c r="A595" s="2">
        <v>594</v>
      </c>
      <c r="B595" s="6">
        <v>1510</v>
      </c>
      <c r="C595" s="3">
        <v>160740010474</v>
      </c>
      <c r="D595" s="4">
        <v>151000085497</v>
      </c>
      <c r="E595" s="5" t="s">
        <v>594</v>
      </c>
      <c r="F595" s="6" t="s">
        <v>616</v>
      </c>
      <c r="G595" s="6"/>
      <c r="H595" t="e">
        <f>VLOOKUP($D595,[2]Лист2!$C$2:$C$620,1,0)</f>
        <v>#N/A</v>
      </c>
    </row>
    <row r="596" spans="1:8" x14ac:dyDescent="0.25">
      <c r="A596" s="2">
        <v>595</v>
      </c>
      <c r="B596" s="6">
        <v>1510</v>
      </c>
      <c r="C596" s="3">
        <v>160840006603</v>
      </c>
      <c r="D596" s="4">
        <v>151000085926</v>
      </c>
      <c r="E596" s="5" t="s">
        <v>595</v>
      </c>
      <c r="F596" s="6" t="s">
        <v>616</v>
      </c>
      <c r="G596" s="6"/>
      <c r="H596" t="e">
        <f>VLOOKUP($D596,[2]Лист2!$C$2:$C$620,1,0)</f>
        <v>#N/A</v>
      </c>
    </row>
    <row r="597" spans="1:8" ht="30" x14ac:dyDescent="0.25">
      <c r="A597" s="2">
        <v>596</v>
      </c>
      <c r="B597" s="6">
        <v>1510</v>
      </c>
      <c r="C597" s="3">
        <v>160940002268</v>
      </c>
      <c r="D597" s="4">
        <v>151000086484</v>
      </c>
      <c r="E597" s="5" t="s">
        <v>596</v>
      </c>
      <c r="F597" s="6" t="s">
        <v>616</v>
      </c>
      <c r="G597" s="6"/>
      <c r="H597" t="e">
        <f>VLOOKUP($D597,[2]Лист2!$C$2:$C$620,1,0)</f>
        <v>#N/A</v>
      </c>
    </row>
    <row r="598" spans="1:8" ht="75" x14ac:dyDescent="0.25">
      <c r="A598" s="2">
        <v>597</v>
      </c>
      <c r="B598" s="6">
        <v>1510</v>
      </c>
      <c r="C598" s="3">
        <v>160941012151</v>
      </c>
      <c r="D598" s="4">
        <v>151000086682</v>
      </c>
      <c r="E598" s="5" t="s">
        <v>597</v>
      </c>
      <c r="F598" s="6" t="s">
        <v>616</v>
      </c>
      <c r="G598" s="6"/>
      <c r="H598" t="e">
        <f>VLOOKUP($D598,[2]Лист2!$C$2:$C$620,1,0)</f>
        <v>#N/A</v>
      </c>
    </row>
    <row r="599" spans="1:8" x14ac:dyDescent="0.25">
      <c r="A599" s="2">
        <v>598</v>
      </c>
      <c r="B599" s="6">
        <v>1510</v>
      </c>
      <c r="C599" s="3">
        <v>160940024764</v>
      </c>
      <c r="D599" s="4">
        <v>151000086913</v>
      </c>
      <c r="E599" s="5" t="s">
        <v>598</v>
      </c>
      <c r="F599" s="6" t="s">
        <v>616</v>
      </c>
      <c r="G599" s="6"/>
      <c r="H599" t="e">
        <f>VLOOKUP($D599,[2]Лист2!$C$2:$C$620,1,0)</f>
        <v>#N/A</v>
      </c>
    </row>
    <row r="600" spans="1:8" x14ac:dyDescent="0.25">
      <c r="A600" s="2">
        <v>599</v>
      </c>
      <c r="B600" s="6">
        <v>1510</v>
      </c>
      <c r="C600" s="3">
        <v>161040026116</v>
      </c>
      <c r="D600" s="4">
        <v>151000087564</v>
      </c>
      <c r="E600" s="5" t="s">
        <v>599</v>
      </c>
      <c r="F600" s="6" t="s">
        <v>616</v>
      </c>
      <c r="G600" s="6"/>
      <c r="H600" t="e">
        <f>VLOOKUP($D600,[2]Лист2!$C$2:$C$620,1,0)</f>
        <v>#N/A</v>
      </c>
    </row>
    <row r="601" spans="1:8" x14ac:dyDescent="0.25">
      <c r="A601" s="2">
        <v>600</v>
      </c>
      <c r="B601" s="6">
        <v>1510</v>
      </c>
      <c r="C601" s="3">
        <v>161040028172</v>
      </c>
      <c r="D601" s="4">
        <v>151000087614</v>
      </c>
      <c r="E601" s="5" t="s">
        <v>600</v>
      </c>
      <c r="F601" s="6" t="s">
        <v>616</v>
      </c>
      <c r="G601" s="6"/>
      <c r="H601" t="e">
        <f>VLOOKUP($D601,[2]Лист2!$C$2:$C$620,1,0)</f>
        <v>#N/A</v>
      </c>
    </row>
    <row r="602" spans="1:8" x14ac:dyDescent="0.25">
      <c r="A602" s="2">
        <v>601</v>
      </c>
      <c r="B602" s="6">
        <v>1510</v>
      </c>
      <c r="C602" s="3">
        <v>161140002945</v>
      </c>
      <c r="D602" s="4">
        <v>151000087680</v>
      </c>
      <c r="E602" s="5" t="s">
        <v>601</v>
      </c>
      <c r="F602" s="6" t="s">
        <v>616</v>
      </c>
      <c r="G602" s="6"/>
      <c r="H602" t="e">
        <f>VLOOKUP($D602,[2]Лист2!$C$2:$C$620,1,0)</f>
        <v>#N/A</v>
      </c>
    </row>
    <row r="603" spans="1:8" x14ac:dyDescent="0.25">
      <c r="A603" s="2">
        <v>602</v>
      </c>
      <c r="B603" s="6">
        <v>1510</v>
      </c>
      <c r="C603" s="3">
        <v>161140004357</v>
      </c>
      <c r="D603" s="4">
        <v>151000087724</v>
      </c>
      <c r="E603" s="5" t="s">
        <v>602</v>
      </c>
      <c r="F603" s="6" t="s">
        <v>616</v>
      </c>
      <c r="G603" s="6"/>
      <c r="H603" t="e">
        <f>VLOOKUP($D603,[2]Лист2!$C$2:$C$620,1,0)</f>
        <v>#N/A</v>
      </c>
    </row>
    <row r="604" spans="1:8" x14ac:dyDescent="0.25">
      <c r="A604" s="2">
        <v>603</v>
      </c>
      <c r="B604" s="6">
        <v>1510</v>
      </c>
      <c r="C604" s="3">
        <v>161140005800</v>
      </c>
      <c r="D604" s="4">
        <v>151000087780</v>
      </c>
      <c r="E604" s="5" t="s">
        <v>603</v>
      </c>
      <c r="F604" s="6" t="s">
        <v>616</v>
      </c>
      <c r="G604" s="6"/>
      <c r="H604" t="e">
        <f>VLOOKUP($D604,[2]Лист2!$C$2:$C$620,1,0)</f>
        <v>#N/A</v>
      </c>
    </row>
    <row r="605" spans="1:8" ht="30" x14ac:dyDescent="0.25">
      <c r="A605" s="2">
        <v>604</v>
      </c>
      <c r="B605" s="6">
        <v>1510</v>
      </c>
      <c r="C605" s="3">
        <v>161140011588</v>
      </c>
      <c r="D605" s="4">
        <v>151000087892</v>
      </c>
      <c r="E605" s="5" t="s">
        <v>604</v>
      </c>
      <c r="F605" s="6" t="s">
        <v>616</v>
      </c>
      <c r="G605" s="6"/>
      <c r="H605" t="e">
        <f>VLOOKUP($D605,[2]Лист2!$C$2:$C$620,1,0)</f>
        <v>#N/A</v>
      </c>
    </row>
    <row r="606" spans="1:8" x14ac:dyDescent="0.25">
      <c r="A606" s="2">
        <v>605</v>
      </c>
      <c r="B606" s="6">
        <v>1510</v>
      </c>
      <c r="C606" s="3">
        <v>161140015015</v>
      </c>
      <c r="D606" s="4">
        <v>151000087999</v>
      </c>
      <c r="E606" s="5" t="s">
        <v>605</v>
      </c>
      <c r="F606" s="6" t="s">
        <v>616</v>
      </c>
      <c r="G606" s="6"/>
      <c r="H606" t="e">
        <f>VLOOKUP($D606,[2]Лист2!$C$2:$C$620,1,0)</f>
        <v>#N/A</v>
      </c>
    </row>
    <row r="607" spans="1:8" x14ac:dyDescent="0.25">
      <c r="A607" s="2">
        <v>606</v>
      </c>
      <c r="B607" s="6">
        <v>1510</v>
      </c>
      <c r="C607" s="3">
        <v>161140015243</v>
      </c>
      <c r="D607" s="4">
        <v>151000088007</v>
      </c>
      <c r="E607" s="5" t="s">
        <v>606</v>
      </c>
      <c r="F607" s="6" t="s">
        <v>616</v>
      </c>
      <c r="G607" s="6"/>
      <c r="H607" t="e">
        <f>VLOOKUP($D607,[2]Лист2!$C$2:$C$620,1,0)</f>
        <v>#N/A</v>
      </c>
    </row>
    <row r="608" spans="1:8" ht="30" x14ac:dyDescent="0.25">
      <c r="A608" s="2">
        <v>607</v>
      </c>
      <c r="B608" s="6">
        <v>1510</v>
      </c>
      <c r="C608" s="3">
        <v>161240016611</v>
      </c>
      <c r="D608" s="4">
        <v>151000088587</v>
      </c>
      <c r="E608" s="5" t="s">
        <v>607</v>
      </c>
      <c r="F608" s="6" t="s">
        <v>616</v>
      </c>
      <c r="G608" s="6"/>
      <c r="H608" t="e">
        <f>VLOOKUP($D608,[2]Лист2!$C$2:$C$620,1,0)</f>
        <v>#N/A</v>
      </c>
    </row>
    <row r="609" spans="1:8" ht="60" x14ac:dyDescent="0.25">
      <c r="A609" s="2">
        <v>608</v>
      </c>
      <c r="B609" s="11">
        <v>1510</v>
      </c>
      <c r="C609" s="12">
        <v>150120450607</v>
      </c>
      <c r="D609" s="12">
        <v>630531302084</v>
      </c>
      <c r="E609" s="13" t="s">
        <v>617</v>
      </c>
      <c r="F609" s="14" t="s">
        <v>742</v>
      </c>
      <c r="G609" s="6"/>
      <c r="H609" t="e">
        <f>VLOOKUP($D609,[2]Лист2!$C$2:$C$620,1,0)</f>
        <v>#N/A</v>
      </c>
    </row>
    <row r="610" spans="1:8" ht="45" x14ac:dyDescent="0.25">
      <c r="A610" s="2">
        <v>609</v>
      </c>
      <c r="B610" s="11">
        <v>1510</v>
      </c>
      <c r="C610" s="12">
        <v>150210198307</v>
      </c>
      <c r="D610" s="12">
        <v>740905302179</v>
      </c>
      <c r="E610" s="13" t="s">
        <v>618</v>
      </c>
      <c r="F610" s="14" t="s">
        <v>742</v>
      </c>
      <c r="G610" s="6"/>
      <c r="H610" t="e">
        <f>VLOOKUP($D610,[2]Лист2!$C$2:$C$620,1,0)</f>
        <v>#N/A</v>
      </c>
    </row>
    <row r="611" spans="1:8" ht="45" x14ac:dyDescent="0.25">
      <c r="A611" s="2">
        <v>610</v>
      </c>
      <c r="B611" s="11">
        <v>1510</v>
      </c>
      <c r="C611" s="12">
        <v>150120042889</v>
      </c>
      <c r="D611" s="12">
        <v>650604402112</v>
      </c>
      <c r="E611" s="13" t="s">
        <v>619</v>
      </c>
      <c r="F611" s="14" t="s">
        <v>742</v>
      </c>
      <c r="G611" s="6"/>
      <c r="H611" t="e">
        <f>VLOOKUP($D611,[2]Лист2!$C$2:$C$620,1,0)</f>
        <v>#N/A</v>
      </c>
    </row>
    <row r="612" spans="1:8" ht="45" x14ac:dyDescent="0.25">
      <c r="A612" s="2">
        <v>611</v>
      </c>
      <c r="B612" s="11">
        <v>1510</v>
      </c>
      <c r="C612" s="12">
        <v>150120825967</v>
      </c>
      <c r="D612" s="15" t="s">
        <v>620</v>
      </c>
      <c r="E612" s="13" t="s">
        <v>621</v>
      </c>
      <c r="F612" s="14" t="s">
        <v>742</v>
      </c>
      <c r="G612" s="6"/>
      <c r="H612" t="e">
        <f>VLOOKUP($D612,[2]Лист2!$C$2:$C$620,1,0)</f>
        <v>#N/A</v>
      </c>
    </row>
    <row r="613" spans="1:8" ht="30" x14ac:dyDescent="0.25">
      <c r="A613" s="2">
        <v>612</v>
      </c>
      <c r="B613" s="11">
        <v>1510</v>
      </c>
      <c r="C613" s="16">
        <v>61820279373</v>
      </c>
      <c r="D613" s="16">
        <v>840326301223</v>
      </c>
      <c r="E613" s="17" t="s">
        <v>622</v>
      </c>
      <c r="F613" s="14" t="s">
        <v>742</v>
      </c>
      <c r="G613" s="6"/>
      <c r="H613" t="e">
        <f>VLOOKUP($D613,[2]Лист2!$C$2:$C$620,1,0)</f>
        <v>#N/A</v>
      </c>
    </row>
    <row r="614" spans="1:8" ht="30" x14ac:dyDescent="0.25">
      <c r="A614" s="2">
        <v>613</v>
      </c>
      <c r="B614" s="11">
        <v>1510</v>
      </c>
      <c r="C614" s="16">
        <v>150110009101</v>
      </c>
      <c r="D614" s="16">
        <v>781124403346</v>
      </c>
      <c r="E614" s="17" t="s">
        <v>623</v>
      </c>
      <c r="F614" s="14" t="s">
        <v>742</v>
      </c>
      <c r="G614" s="6"/>
      <c r="H614" t="e">
        <f>VLOOKUP($D614,[2]Лист2!$C$2:$C$620,1,0)</f>
        <v>#N/A</v>
      </c>
    </row>
    <row r="615" spans="1:8" ht="45" x14ac:dyDescent="0.25">
      <c r="A615" s="2">
        <v>614</v>
      </c>
      <c r="B615" s="11">
        <v>1510</v>
      </c>
      <c r="C615" s="16">
        <v>150120013951</v>
      </c>
      <c r="D615" s="16">
        <v>630211403118</v>
      </c>
      <c r="E615" s="17" t="s">
        <v>624</v>
      </c>
      <c r="F615" s="14" t="s">
        <v>742</v>
      </c>
      <c r="G615" s="6"/>
      <c r="H615" t="e">
        <f>VLOOKUP($D615,[2]Лист2!$C$2:$C$620,1,0)</f>
        <v>#N/A</v>
      </c>
    </row>
    <row r="616" spans="1:8" ht="30" x14ac:dyDescent="0.25">
      <c r="A616" s="2">
        <v>615</v>
      </c>
      <c r="B616" s="11">
        <v>1510</v>
      </c>
      <c r="C616" s="16">
        <v>150120019928</v>
      </c>
      <c r="D616" s="16">
        <v>600208401040</v>
      </c>
      <c r="E616" s="17" t="s">
        <v>625</v>
      </c>
      <c r="F616" s="14" t="s">
        <v>742</v>
      </c>
      <c r="G616" s="6"/>
      <c r="H616" t="e">
        <f>VLOOKUP($D616,[2]Лист2!$C$2:$C$620,1,0)</f>
        <v>#N/A</v>
      </c>
    </row>
    <row r="617" spans="1:8" ht="30" x14ac:dyDescent="0.25">
      <c r="A617" s="2">
        <v>616</v>
      </c>
      <c r="B617" s="11">
        <v>1510</v>
      </c>
      <c r="C617" s="18">
        <v>150120066259</v>
      </c>
      <c r="D617" s="18">
        <v>850810301365</v>
      </c>
      <c r="E617" s="17" t="s">
        <v>626</v>
      </c>
      <c r="F617" s="14" t="s">
        <v>742</v>
      </c>
      <c r="G617" s="6"/>
      <c r="H617" t="e">
        <f>VLOOKUP($D617,[2]Лист2!$C$2:$C$620,1,0)</f>
        <v>#N/A</v>
      </c>
    </row>
    <row r="618" spans="1:8" ht="30" x14ac:dyDescent="0.25">
      <c r="A618" s="2">
        <v>617</v>
      </c>
      <c r="B618" s="11">
        <v>1510</v>
      </c>
      <c r="C618" s="18">
        <v>150120090537</v>
      </c>
      <c r="D618" s="18">
        <v>700312303017</v>
      </c>
      <c r="E618" s="17" t="s">
        <v>627</v>
      </c>
      <c r="F618" s="14" t="s">
        <v>742</v>
      </c>
      <c r="G618" s="6"/>
      <c r="H618" t="e">
        <f>VLOOKUP($D618,[2]Лист2!$C$2:$C$620,1,0)</f>
        <v>#N/A</v>
      </c>
    </row>
    <row r="619" spans="1:8" ht="30" x14ac:dyDescent="0.25">
      <c r="A619" s="2">
        <v>618</v>
      </c>
      <c r="B619" s="11">
        <v>1510</v>
      </c>
      <c r="C619" s="16">
        <v>150120138964</v>
      </c>
      <c r="D619" s="16">
        <v>851113301745</v>
      </c>
      <c r="E619" s="17" t="s">
        <v>628</v>
      </c>
      <c r="F619" s="14" t="s">
        <v>742</v>
      </c>
      <c r="G619" s="6"/>
      <c r="H619" t="e">
        <f>VLOOKUP($D619,[2]Лист2!$C$2:$C$620,1,0)</f>
        <v>#N/A</v>
      </c>
    </row>
    <row r="620" spans="1:8" ht="30" x14ac:dyDescent="0.25">
      <c r="A620" s="2">
        <v>619</v>
      </c>
      <c r="B620" s="11">
        <v>1510</v>
      </c>
      <c r="C620" s="16">
        <v>150120154647</v>
      </c>
      <c r="D620" s="16">
        <v>850618302354</v>
      </c>
      <c r="E620" s="17" t="s">
        <v>629</v>
      </c>
      <c r="F620" s="14" t="s">
        <v>742</v>
      </c>
      <c r="G620" s="6"/>
      <c r="H620" t="e">
        <f>VLOOKUP($D620,[2]Лист2!$C$2:$C$620,1,0)</f>
        <v>#N/A</v>
      </c>
    </row>
    <row r="621" spans="1:8" ht="45" x14ac:dyDescent="0.25">
      <c r="A621" s="2">
        <v>620</v>
      </c>
      <c r="B621" s="11">
        <v>1510</v>
      </c>
      <c r="C621" s="16">
        <v>150120186370</v>
      </c>
      <c r="D621" s="16">
        <v>820701403052</v>
      </c>
      <c r="E621" s="17" t="s">
        <v>630</v>
      </c>
      <c r="F621" s="14" t="s">
        <v>742</v>
      </c>
      <c r="G621" s="6"/>
      <c r="H621" t="e">
        <f>VLOOKUP($D621,[2]Лист2!$C$2:$C$620,1,0)</f>
        <v>#N/A</v>
      </c>
    </row>
    <row r="622" spans="1:8" ht="30" x14ac:dyDescent="0.25">
      <c r="A622" s="2">
        <v>621</v>
      </c>
      <c r="B622" s="11">
        <v>1510</v>
      </c>
      <c r="C622" s="16">
        <v>150120187698</v>
      </c>
      <c r="D622" s="16">
        <v>650304302422</v>
      </c>
      <c r="E622" s="17" t="s">
        <v>631</v>
      </c>
      <c r="F622" s="14" t="s">
        <v>742</v>
      </c>
      <c r="G622" s="6"/>
      <c r="H622" t="e">
        <f>VLOOKUP($D622,[2]Лист2!$C$2:$C$620,1,0)</f>
        <v>#N/A</v>
      </c>
    </row>
    <row r="623" spans="1:8" ht="30" x14ac:dyDescent="0.25">
      <c r="A623" s="2">
        <v>622</v>
      </c>
      <c r="B623" s="11">
        <v>1510</v>
      </c>
      <c r="C623" s="16">
        <v>150120258382</v>
      </c>
      <c r="D623" s="16">
        <v>680913302159</v>
      </c>
      <c r="E623" s="17" t="s">
        <v>632</v>
      </c>
      <c r="F623" s="14" t="s">
        <v>742</v>
      </c>
      <c r="G623" s="6"/>
      <c r="H623" t="e">
        <f>VLOOKUP($D623,[2]Лист2!$C$2:$C$620,1,0)</f>
        <v>#N/A</v>
      </c>
    </row>
    <row r="624" spans="1:8" ht="45" x14ac:dyDescent="0.25">
      <c r="A624" s="2">
        <v>623</v>
      </c>
      <c r="B624" s="11">
        <v>1510</v>
      </c>
      <c r="C624" s="16">
        <v>150120268335</v>
      </c>
      <c r="D624" s="16">
        <v>870412300496</v>
      </c>
      <c r="E624" s="17" t="s">
        <v>633</v>
      </c>
      <c r="F624" s="14" t="s">
        <v>742</v>
      </c>
      <c r="G624" s="6"/>
      <c r="H624" t="e">
        <f>VLOOKUP($D624,[2]Лист2!$C$2:$C$620,1,0)</f>
        <v>#N/A</v>
      </c>
    </row>
    <row r="625" spans="1:8" ht="30" x14ac:dyDescent="0.25">
      <c r="A625" s="2">
        <v>624</v>
      </c>
      <c r="B625" s="11">
        <v>1510</v>
      </c>
      <c r="C625" s="16">
        <v>150120318643</v>
      </c>
      <c r="D625" s="16">
        <v>840623301367</v>
      </c>
      <c r="E625" s="17" t="s">
        <v>634</v>
      </c>
      <c r="F625" s="14" t="s">
        <v>742</v>
      </c>
      <c r="G625" s="6"/>
      <c r="H625" t="e">
        <f>VLOOKUP($D625,[2]Лист2!$C$2:$C$620,1,0)</f>
        <v>#N/A</v>
      </c>
    </row>
    <row r="626" spans="1:8" ht="30" x14ac:dyDescent="0.25">
      <c r="A626" s="2">
        <v>625</v>
      </c>
      <c r="B626" s="11">
        <v>1510</v>
      </c>
      <c r="C626" s="16">
        <v>150120325899</v>
      </c>
      <c r="D626" s="16">
        <v>780528301307</v>
      </c>
      <c r="E626" s="17" t="s">
        <v>635</v>
      </c>
      <c r="F626" s="14" t="s">
        <v>742</v>
      </c>
      <c r="G626" s="6"/>
      <c r="H626" t="e">
        <f>VLOOKUP($D626,[2]Лист2!$C$2:$C$620,1,0)</f>
        <v>#N/A</v>
      </c>
    </row>
    <row r="627" spans="1:8" ht="30" x14ac:dyDescent="0.25">
      <c r="A627" s="2">
        <v>626</v>
      </c>
      <c r="B627" s="11">
        <v>1510</v>
      </c>
      <c r="C627" s="16">
        <v>150120418452</v>
      </c>
      <c r="D627" s="16">
        <v>661020401349</v>
      </c>
      <c r="E627" s="17" t="s">
        <v>636</v>
      </c>
      <c r="F627" s="14" t="s">
        <v>742</v>
      </c>
      <c r="G627" s="6"/>
      <c r="H627" t="e">
        <f>VLOOKUP($D627,[2]Лист2!$C$2:$C$620,1,0)</f>
        <v>#N/A</v>
      </c>
    </row>
    <row r="628" spans="1:8" ht="45" x14ac:dyDescent="0.25">
      <c r="A628" s="2">
        <v>627</v>
      </c>
      <c r="B628" s="11">
        <v>1510</v>
      </c>
      <c r="C628" s="16">
        <v>150120442774</v>
      </c>
      <c r="D628" s="16">
        <v>870926302853</v>
      </c>
      <c r="E628" s="17" t="s">
        <v>637</v>
      </c>
      <c r="F628" s="14" t="s">
        <v>742</v>
      </c>
      <c r="G628" s="6"/>
      <c r="H628" t="e">
        <f>VLOOKUP($D628,[2]Лист2!$C$2:$C$620,1,0)</f>
        <v>#N/A</v>
      </c>
    </row>
    <row r="629" spans="1:8" ht="30" x14ac:dyDescent="0.25">
      <c r="A629" s="2">
        <v>628</v>
      </c>
      <c r="B629" s="11">
        <v>1510</v>
      </c>
      <c r="C629" s="16">
        <v>150120574801</v>
      </c>
      <c r="D629" s="16">
        <v>670907400015</v>
      </c>
      <c r="E629" s="17" t="s">
        <v>638</v>
      </c>
      <c r="F629" s="14" t="s">
        <v>742</v>
      </c>
      <c r="G629" s="6"/>
      <c r="H629" t="e">
        <f>VLOOKUP($D629,[2]Лист2!$C$2:$C$620,1,0)</f>
        <v>#N/A</v>
      </c>
    </row>
    <row r="630" spans="1:8" ht="45" x14ac:dyDescent="0.25">
      <c r="A630" s="2">
        <v>629</v>
      </c>
      <c r="B630" s="11">
        <v>1510</v>
      </c>
      <c r="C630" s="16">
        <v>150120633173</v>
      </c>
      <c r="D630" s="16">
        <v>661019302089</v>
      </c>
      <c r="E630" s="17" t="s">
        <v>639</v>
      </c>
      <c r="F630" s="14" t="s">
        <v>742</v>
      </c>
      <c r="G630" s="6"/>
      <c r="H630" t="e">
        <f>VLOOKUP($D630,[2]Лист2!$C$2:$C$620,1,0)</f>
        <v>#N/A</v>
      </c>
    </row>
    <row r="631" spans="1:8" ht="30" x14ac:dyDescent="0.25">
      <c r="A631" s="2">
        <v>630</v>
      </c>
      <c r="B631" s="11">
        <v>1510</v>
      </c>
      <c r="C631" s="16">
        <v>150120908963</v>
      </c>
      <c r="D631" s="16">
        <v>921124400164</v>
      </c>
      <c r="E631" s="17" t="s">
        <v>640</v>
      </c>
      <c r="F631" s="14" t="s">
        <v>742</v>
      </c>
      <c r="G631" s="6"/>
      <c r="H631" t="e">
        <f>VLOOKUP($D631,[2]Лист2!$C$2:$C$620,1,0)</f>
        <v>#N/A</v>
      </c>
    </row>
    <row r="632" spans="1:8" ht="30" x14ac:dyDescent="0.25">
      <c r="A632" s="2">
        <v>631</v>
      </c>
      <c r="B632" s="11">
        <v>1510</v>
      </c>
      <c r="C632" s="16">
        <v>150210162372</v>
      </c>
      <c r="D632" s="16">
        <v>510920301690</v>
      </c>
      <c r="E632" s="17" t="s">
        <v>641</v>
      </c>
      <c r="F632" s="14" t="s">
        <v>742</v>
      </c>
      <c r="G632" s="6"/>
      <c r="H632" t="e">
        <f>VLOOKUP($D632,[2]Лист2!$C$2:$C$620,1,0)</f>
        <v>#N/A</v>
      </c>
    </row>
    <row r="633" spans="1:8" ht="30" x14ac:dyDescent="0.25">
      <c r="A633" s="2">
        <v>632</v>
      </c>
      <c r="B633" s="11">
        <v>1510</v>
      </c>
      <c r="C633" s="16">
        <v>150210185602</v>
      </c>
      <c r="D633" s="16">
        <v>641203400848</v>
      </c>
      <c r="E633" s="17" t="s">
        <v>642</v>
      </c>
      <c r="F633" s="14" t="s">
        <v>742</v>
      </c>
      <c r="G633" s="6"/>
      <c r="H633" t="e">
        <f>VLOOKUP($D633,[2]Лист2!$C$2:$C$620,1,0)</f>
        <v>#N/A</v>
      </c>
    </row>
    <row r="634" spans="1:8" ht="30" x14ac:dyDescent="0.25">
      <c r="A634" s="2">
        <v>633</v>
      </c>
      <c r="B634" s="11">
        <v>1510</v>
      </c>
      <c r="C634" s="16">
        <v>150320175218</v>
      </c>
      <c r="D634" s="16">
        <v>901117301243</v>
      </c>
      <c r="E634" s="17" t="s">
        <v>643</v>
      </c>
      <c r="F634" s="14" t="s">
        <v>742</v>
      </c>
      <c r="G634" s="6"/>
      <c r="H634" t="e">
        <f>VLOOKUP($D634,[2]Лист2!$C$2:$C$620,1,0)</f>
        <v>#N/A</v>
      </c>
    </row>
    <row r="635" spans="1:8" ht="45" x14ac:dyDescent="0.25">
      <c r="A635" s="2">
        <v>634</v>
      </c>
      <c r="B635" s="11">
        <v>1510</v>
      </c>
      <c r="C635" s="16">
        <v>150320230049</v>
      </c>
      <c r="D635" s="16">
        <v>920315302193</v>
      </c>
      <c r="E635" s="17" t="s">
        <v>644</v>
      </c>
      <c r="F635" s="14" t="s">
        <v>742</v>
      </c>
      <c r="G635" s="6"/>
      <c r="H635" t="e">
        <f>VLOOKUP($D635,[2]Лист2!$C$2:$C$620,1,0)</f>
        <v>#N/A</v>
      </c>
    </row>
    <row r="636" spans="1:8" ht="45" x14ac:dyDescent="0.25">
      <c r="A636" s="2">
        <v>635</v>
      </c>
      <c r="B636" s="11">
        <v>1510</v>
      </c>
      <c r="C636" s="16">
        <v>150511044715</v>
      </c>
      <c r="D636" s="16">
        <v>560919301911</v>
      </c>
      <c r="E636" s="17" t="s">
        <v>645</v>
      </c>
      <c r="F636" s="14" t="s">
        <v>742</v>
      </c>
      <c r="G636" s="6"/>
      <c r="H636" t="e">
        <f>VLOOKUP($D636,[2]Лист2!$C$2:$C$620,1,0)</f>
        <v>#N/A</v>
      </c>
    </row>
    <row r="637" spans="1:8" ht="30" x14ac:dyDescent="0.25">
      <c r="A637" s="2">
        <v>636</v>
      </c>
      <c r="B637" s="11">
        <v>1510</v>
      </c>
      <c r="C637" s="16">
        <v>150610074308</v>
      </c>
      <c r="D637" s="16">
        <v>720618302155</v>
      </c>
      <c r="E637" s="17" t="s">
        <v>646</v>
      </c>
      <c r="F637" s="14" t="s">
        <v>742</v>
      </c>
      <c r="G637" s="6"/>
      <c r="H637" t="e">
        <f>VLOOKUP($D637,[2]Лист2!$C$2:$C$620,1,0)</f>
        <v>#N/A</v>
      </c>
    </row>
    <row r="638" spans="1:8" ht="30" x14ac:dyDescent="0.25">
      <c r="A638" s="2">
        <v>637</v>
      </c>
      <c r="B638" s="11">
        <v>1510</v>
      </c>
      <c r="C638" s="16">
        <v>150620057093</v>
      </c>
      <c r="D638" s="16">
        <v>781001400560</v>
      </c>
      <c r="E638" s="17" t="s">
        <v>647</v>
      </c>
      <c r="F638" s="14" t="s">
        <v>742</v>
      </c>
      <c r="G638" s="6"/>
      <c r="H638" t="e">
        <f>VLOOKUP($D638,[2]Лист2!$C$2:$C$620,1,0)</f>
        <v>#N/A</v>
      </c>
    </row>
    <row r="639" spans="1:8" ht="30" x14ac:dyDescent="0.25">
      <c r="A639" s="2">
        <v>638</v>
      </c>
      <c r="B639" s="11">
        <v>1510</v>
      </c>
      <c r="C639" s="16">
        <v>150810070874</v>
      </c>
      <c r="D639" s="16">
        <v>810930302041</v>
      </c>
      <c r="E639" s="17" t="s">
        <v>648</v>
      </c>
      <c r="F639" s="14" t="s">
        <v>742</v>
      </c>
      <c r="G639" s="6"/>
      <c r="H639" t="e">
        <f>VLOOKUP($D639,[2]Лист2!$C$2:$C$620,1,0)</f>
        <v>#N/A</v>
      </c>
    </row>
    <row r="640" spans="1:8" ht="30" x14ac:dyDescent="0.25">
      <c r="A640" s="2">
        <v>639</v>
      </c>
      <c r="B640" s="11">
        <v>1510</v>
      </c>
      <c r="C640" s="16">
        <v>150910027824</v>
      </c>
      <c r="D640" s="16">
        <v>530326400336</v>
      </c>
      <c r="E640" s="17" t="s">
        <v>649</v>
      </c>
      <c r="F640" s="14" t="s">
        <v>742</v>
      </c>
      <c r="G640" s="6"/>
      <c r="H640" t="e">
        <f>VLOOKUP($D640,[2]Лист2!$C$2:$C$620,1,0)</f>
        <v>#N/A</v>
      </c>
    </row>
    <row r="641" spans="1:8" ht="30" x14ac:dyDescent="0.25">
      <c r="A641" s="2">
        <v>640</v>
      </c>
      <c r="B641" s="11">
        <v>1510</v>
      </c>
      <c r="C641" s="16">
        <v>150910257730</v>
      </c>
      <c r="D641" s="16">
        <v>620321301240</v>
      </c>
      <c r="E641" s="17" t="s">
        <v>650</v>
      </c>
      <c r="F641" s="14" t="s">
        <v>742</v>
      </c>
      <c r="G641" s="6"/>
      <c r="H641" t="e">
        <f>VLOOKUP($D641,[2]Лист2!$C$2:$C$620,1,0)</f>
        <v>#N/A</v>
      </c>
    </row>
    <row r="642" spans="1:8" ht="30" x14ac:dyDescent="0.25">
      <c r="A642" s="2">
        <v>641</v>
      </c>
      <c r="B642" s="11">
        <v>1510</v>
      </c>
      <c r="C642" s="16">
        <v>151010003827</v>
      </c>
      <c r="D642" s="16">
        <v>371020401973</v>
      </c>
      <c r="E642" s="17" t="s">
        <v>651</v>
      </c>
      <c r="F642" s="14" t="s">
        <v>742</v>
      </c>
      <c r="G642" s="6"/>
      <c r="H642" t="e">
        <f>VLOOKUP($D642,[2]Лист2!$C$2:$C$620,1,0)</f>
        <v>#N/A</v>
      </c>
    </row>
    <row r="643" spans="1:8" x14ac:dyDescent="0.25">
      <c r="A643" s="2">
        <v>642</v>
      </c>
      <c r="B643" s="11">
        <v>1510</v>
      </c>
      <c r="C643" s="16">
        <v>151010079178</v>
      </c>
      <c r="D643" s="16">
        <v>500619400650</v>
      </c>
      <c r="E643" s="17" t="s">
        <v>652</v>
      </c>
      <c r="F643" s="14" t="s">
        <v>742</v>
      </c>
      <c r="G643" s="6"/>
      <c r="H643" t="e">
        <f>VLOOKUP($D643,[2]Лист2!$C$2:$C$620,1,0)</f>
        <v>#N/A</v>
      </c>
    </row>
    <row r="644" spans="1:8" ht="45" x14ac:dyDescent="0.25">
      <c r="A644" s="2">
        <v>643</v>
      </c>
      <c r="B644" s="11">
        <v>1510</v>
      </c>
      <c r="C644" s="16">
        <v>151010174470</v>
      </c>
      <c r="D644" s="16">
        <v>730915300541</v>
      </c>
      <c r="E644" s="17" t="s">
        <v>653</v>
      </c>
      <c r="F644" s="14" t="s">
        <v>742</v>
      </c>
      <c r="G644" s="6"/>
      <c r="H644" t="e">
        <f>VLOOKUP($D644,[2]Лист2!$C$2:$C$620,1,0)</f>
        <v>#N/A</v>
      </c>
    </row>
    <row r="645" spans="1:8" ht="30" x14ac:dyDescent="0.25">
      <c r="A645" s="2">
        <v>644</v>
      </c>
      <c r="B645" s="11">
        <v>1510</v>
      </c>
      <c r="C645" s="16">
        <v>151010222958</v>
      </c>
      <c r="D645" s="16">
        <v>731130300369</v>
      </c>
      <c r="E645" s="17" t="s">
        <v>654</v>
      </c>
      <c r="F645" s="14" t="s">
        <v>742</v>
      </c>
      <c r="G645" s="6"/>
      <c r="H645" t="e">
        <f>VLOOKUP($D645,[2]Лист2!$C$2:$C$620,1,0)</f>
        <v>#N/A</v>
      </c>
    </row>
    <row r="646" spans="1:8" ht="45" x14ac:dyDescent="0.25">
      <c r="A646" s="2">
        <v>645</v>
      </c>
      <c r="B646" s="11">
        <v>1510</v>
      </c>
      <c r="C646" s="16">
        <v>151010275420</v>
      </c>
      <c r="D646" s="16">
        <v>631105301449</v>
      </c>
      <c r="E646" s="17" t="s">
        <v>655</v>
      </c>
      <c r="F646" s="14" t="s">
        <v>742</v>
      </c>
      <c r="G646" s="6"/>
      <c r="H646" t="e">
        <f>VLOOKUP($D646,[2]Лист2!$C$2:$C$620,1,0)</f>
        <v>#N/A</v>
      </c>
    </row>
    <row r="647" spans="1:8" ht="30" x14ac:dyDescent="0.25">
      <c r="A647" s="2">
        <v>646</v>
      </c>
      <c r="B647" s="11">
        <v>1510</v>
      </c>
      <c r="C647" s="16">
        <v>151010278051</v>
      </c>
      <c r="D647" s="16">
        <v>650511300588</v>
      </c>
      <c r="E647" s="17" t="s">
        <v>656</v>
      </c>
      <c r="F647" s="14" t="s">
        <v>742</v>
      </c>
      <c r="G647" s="6"/>
      <c r="H647" t="e">
        <f>VLOOKUP($D647,[2]Лист2!$C$2:$C$620,1,0)</f>
        <v>#N/A</v>
      </c>
    </row>
    <row r="648" spans="1:8" ht="30" x14ac:dyDescent="0.25">
      <c r="A648" s="2">
        <v>647</v>
      </c>
      <c r="B648" s="11">
        <v>1510</v>
      </c>
      <c r="C648" s="16">
        <v>151010308299</v>
      </c>
      <c r="D648" s="16">
        <v>680302301832</v>
      </c>
      <c r="E648" s="17" t="s">
        <v>657</v>
      </c>
      <c r="F648" s="14" t="s">
        <v>742</v>
      </c>
      <c r="G648" s="6"/>
      <c r="H648" t="e">
        <f>VLOOKUP($D648,[2]Лист2!$C$2:$C$620,1,0)</f>
        <v>#N/A</v>
      </c>
    </row>
    <row r="649" spans="1:8" ht="30" x14ac:dyDescent="0.25">
      <c r="A649" s="2">
        <v>648</v>
      </c>
      <c r="B649" s="11">
        <v>1510</v>
      </c>
      <c r="C649" s="16">
        <v>151010374836</v>
      </c>
      <c r="D649" s="16">
        <v>640712401563</v>
      </c>
      <c r="E649" s="17" t="s">
        <v>658</v>
      </c>
      <c r="F649" s="14" t="s">
        <v>742</v>
      </c>
      <c r="G649" s="6"/>
      <c r="H649" t="e">
        <f>VLOOKUP($D649,[2]Лист2!$C$2:$C$620,1,0)</f>
        <v>#N/A</v>
      </c>
    </row>
    <row r="650" spans="1:8" ht="30" x14ac:dyDescent="0.25">
      <c r="A650" s="2">
        <v>649</v>
      </c>
      <c r="B650" s="11">
        <v>1510</v>
      </c>
      <c r="C650" s="16">
        <v>151010416114</v>
      </c>
      <c r="D650" s="16">
        <v>521229401447</v>
      </c>
      <c r="E650" s="17" t="s">
        <v>659</v>
      </c>
      <c r="F650" s="14" t="s">
        <v>742</v>
      </c>
      <c r="G650" s="6"/>
      <c r="H650" t="e">
        <f>VLOOKUP($D650,[2]Лист2!$C$2:$C$620,1,0)</f>
        <v>#N/A</v>
      </c>
    </row>
    <row r="651" spans="1:8" ht="30" x14ac:dyDescent="0.25">
      <c r="A651" s="2">
        <v>650</v>
      </c>
      <c r="B651" s="11">
        <v>1510</v>
      </c>
      <c r="C651" s="16">
        <v>151010527914</v>
      </c>
      <c r="D651" s="16">
        <v>680609300010</v>
      </c>
      <c r="E651" s="17" t="s">
        <v>660</v>
      </c>
      <c r="F651" s="14" t="s">
        <v>742</v>
      </c>
      <c r="G651" s="6"/>
      <c r="H651" t="e">
        <f>VLOOKUP($D651,[2]Лист2!$C$2:$C$620,1,0)</f>
        <v>#N/A</v>
      </c>
    </row>
    <row r="652" spans="1:8" ht="30" x14ac:dyDescent="0.25">
      <c r="A652" s="2">
        <v>651</v>
      </c>
      <c r="B652" s="11">
        <v>1510</v>
      </c>
      <c r="C652" s="16">
        <v>151010602145</v>
      </c>
      <c r="D652" s="16">
        <v>790611300946</v>
      </c>
      <c r="E652" s="17" t="s">
        <v>661</v>
      </c>
      <c r="F652" s="14" t="s">
        <v>742</v>
      </c>
      <c r="G652" s="6"/>
      <c r="H652" t="e">
        <f>VLOOKUP($D652,[2]Лист2!$C$2:$C$620,1,0)</f>
        <v>#N/A</v>
      </c>
    </row>
    <row r="653" spans="1:8" ht="30" x14ac:dyDescent="0.25">
      <c r="A653" s="2">
        <v>652</v>
      </c>
      <c r="B653" s="11">
        <v>1510</v>
      </c>
      <c r="C653" s="16">
        <v>151010650981</v>
      </c>
      <c r="D653" s="16">
        <v>650826301678</v>
      </c>
      <c r="E653" s="17" t="s">
        <v>662</v>
      </c>
      <c r="F653" s="14" t="s">
        <v>742</v>
      </c>
      <c r="G653" s="6"/>
      <c r="H653" t="e">
        <f>VLOOKUP($D653,[2]Лист2!$C$2:$C$620,1,0)</f>
        <v>#N/A</v>
      </c>
    </row>
    <row r="654" spans="1:8" ht="45" x14ac:dyDescent="0.25">
      <c r="A654" s="2">
        <v>653</v>
      </c>
      <c r="B654" s="11">
        <v>1510</v>
      </c>
      <c r="C654" s="16">
        <v>151010902914</v>
      </c>
      <c r="D654" s="16">
        <v>760516401809</v>
      </c>
      <c r="E654" s="17" t="s">
        <v>663</v>
      </c>
      <c r="F654" s="14" t="s">
        <v>742</v>
      </c>
      <c r="G654" s="6"/>
      <c r="H654" t="e">
        <f>VLOOKUP($D654,[2]Лист2!$C$2:$C$620,1,0)</f>
        <v>#N/A</v>
      </c>
    </row>
    <row r="655" spans="1:8" ht="30" x14ac:dyDescent="0.25">
      <c r="A655" s="2">
        <v>654</v>
      </c>
      <c r="B655" s="11">
        <v>1510</v>
      </c>
      <c r="C655" s="16">
        <v>151010921481</v>
      </c>
      <c r="D655" s="16">
        <v>740320401781</v>
      </c>
      <c r="E655" s="17" t="s">
        <v>664</v>
      </c>
      <c r="F655" s="14" t="s">
        <v>742</v>
      </c>
      <c r="G655" s="6"/>
      <c r="H655" t="e">
        <f>VLOOKUP($D655,[2]Лист2!$C$2:$C$620,1,0)</f>
        <v>#N/A</v>
      </c>
    </row>
    <row r="656" spans="1:8" ht="45" x14ac:dyDescent="0.25">
      <c r="A656" s="2">
        <v>655</v>
      </c>
      <c r="B656" s="11">
        <v>1510</v>
      </c>
      <c r="C656" s="16">
        <v>151010965923</v>
      </c>
      <c r="D656" s="16">
        <v>631226301447</v>
      </c>
      <c r="E656" s="17" t="s">
        <v>665</v>
      </c>
      <c r="F656" s="14" t="s">
        <v>742</v>
      </c>
      <c r="G656" s="6"/>
      <c r="H656" t="e">
        <f>VLOOKUP($D656,[2]Лист2!$C$2:$C$620,1,0)</f>
        <v>#N/A</v>
      </c>
    </row>
    <row r="657" spans="1:8" ht="30" x14ac:dyDescent="0.25">
      <c r="A657" s="2">
        <v>656</v>
      </c>
      <c r="B657" s="11">
        <v>1510</v>
      </c>
      <c r="C657" s="16">
        <v>151010992568</v>
      </c>
      <c r="D657" s="16">
        <v>661207300936</v>
      </c>
      <c r="E657" s="17" t="s">
        <v>666</v>
      </c>
      <c r="F657" s="14" t="s">
        <v>742</v>
      </c>
      <c r="G657" s="6"/>
      <c r="H657" t="e">
        <f>VLOOKUP($D657,[2]Лист2!$C$2:$C$620,1,0)</f>
        <v>#N/A</v>
      </c>
    </row>
    <row r="658" spans="1:8" ht="30" x14ac:dyDescent="0.25">
      <c r="A658" s="2">
        <v>657</v>
      </c>
      <c r="B658" s="11">
        <v>1510</v>
      </c>
      <c r="C658" s="16">
        <v>151011024880</v>
      </c>
      <c r="D658" s="16">
        <v>731125302398</v>
      </c>
      <c r="E658" s="17" t="s">
        <v>667</v>
      </c>
      <c r="F658" s="14" t="s">
        <v>742</v>
      </c>
      <c r="G658" s="6"/>
      <c r="H658" t="e">
        <f>VLOOKUP($D658,[2]Лист2!$C$2:$C$620,1,0)</f>
        <v>#N/A</v>
      </c>
    </row>
    <row r="659" spans="1:8" ht="30" x14ac:dyDescent="0.25">
      <c r="A659" s="2">
        <v>658</v>
      </c>
      <c r="B659" s="11">
        <v>1510</v>
      </c>
      <c r="C659" s="16">
        <v>151011049292</v>
      </c>
      <c r="D659" s="16">
        <v>641008401876</v>
      </c>
      <c r="E659" s="17" t="s">
        <v>668</v>
      </c>
      <c r="F659" s="14" t="s">
        <v>742</v>
      </c>
      <c r="G659" s="6"/>
      <c r="H659" t="e">
        <f>VLOOKUP($D659,[2]Лист2!$C$2:$C$620,1,0)</f>
        <v>#N/A</v>
      </c>
    </row>
    <row r="660" spans="1:8" ht="45" x14ac:dyDescent="0.25">
      <c r="A660" s="2">
        <v>659</v>
      </c>
      <c r="B660" s="11">
        <v>1510</v>
      </c>
      <c r="C660" s="16">
        <v>151011057304</v>
      </c>
      <c r="D660" s="16">
        <v>801124302219</v>
      </c>
      <c r="E660" s="17" t="s">
        <v>669</v>
      </c>
      <c r="F660" s="14" t="s">
        <v>742</v>
      </c>
      <c r="G660" s="6"/>
      <c r="H660" t="e">
        <f>VLOOKUP($D660,[2]Лист2!$C$2:$C$620,1,0)</f>
        <v>#N/A</v>
      </c>
    </row>
    <row r="661" spans="1:8" ht="45" x14ac:dyDescent="0.25">
      <c r="A661" s="2">
        <v>660</v>
      </c>
      <c r="B661" s="11">
        <v>1510</v>
      </c>
      <c r="C661" s="16">
        <v>151011183304</v>
      </c>
      <c r="D661" s="16">
        <v>610104301338</v>
      </c>
      <c r="E661" s="17" t="s">
        <v>670</v>
      </c>
      <c r="F661" s="14" t="s">
        <v>742</v>
      </c>
      <c r="G661" s="6"/>
      <c r="H661" t="e">
        <f>VLOOKUP($D661,[2]Лист2!$C$2:$C$620,1,0)</f>
        <v>#N/A</v>
      </c>
    </row>
    <row r="662" spans="1:8" ht="45" x14ac:dyDescent="0.25">
      <c r="A662" s="2">
        <v>661</v>
      </c>
      <c r="B662" s="11">
        <v>1510</v>
      </c>
      <c r="C662" s="16">
        <v>151011239532</v>
      </c>
      <c r="D662" s="16">
        <v>600327302189</v>
      </c>
      <c r="E662" s="17" t="s">
        <v>671</v>
      </c>
      <c r="F662" s="14" t="s">
        <v>742</v>
      </c>
      <c r="G662" s="6"/>
      <c r="H662" t="e">
        <f>VLOOKUP($D662,[2]Лист2!$C$2:$C$620,1,0)</f>
        <v>#N/A</v>
      </c>
    </row>
    <row r="663" spans="1:8" ht="30" x14ac:dyDescent="0.25">
      <c r="A663" s="2">
        <v>662</v>
      </c>
      <c r="B663" s="11">
        <v>1510</v>
      </c>
      <c r="C663" s="16">
        <v>151011368892</v>
      </c>
      <c r="D663" s="16">
        <v>831114301777</v>
      </c>
      <c r="E663" s="17" t="s">
        <v>672</v>
      </c>
      <c r="F663" s="14" t="s">
        <v>742</v>
      </c>
      <c r="G663" s="6"/>
      <c r="H663" t="e">
        <f>VLOOKUP($D663,[2]Лист2!$C$2:$C$620,1,0)</f>
        <v>#N/A</v>
      </c>
    </row>
    <row r="664" spans="1:8" ht="30" x14ac:dyDescent="0.25">
      <c r="A664" s="2">
        <v>663</v>
      </c>
      <c r="B664" s="11">
        <v>1510</v>
      </c>
      <c r="C664" s="16">
        <v>211310049236</v>
      </c>
      <c r="D664" s="16">
        <v>660107302420</v>
      </c>
      <c r="E664" s="17" t="s">
        <v>673</v>
      </c>
      <c r="F664" s="14" t="s">
        <v>742</v>
      </c>
      <c r="G664" s="6"/>
      <c r="H664" t="e">
        <f>VLOOKUP($D664,[2]Лист2!$C$2:$C$620,1,0)</f>
        <v>#N/A</v>
      </c>
    </row>
    <row r="665" spans="1:8" ht="30" x14ac:dyDescent="0.25">
      <c r="A665" s="2">
        <v>664</v>
      </c>
      <c r="B665" s="11">
        <v>1510</v>
      </c>
      <c r="C665" s="16">
        <v>211520415085</v>
      </c>
      <c r="D665" s="16">
        <v>730228302761</v>
      </c>
      <c r="E665" s="17" t="s">
        <v>674</v>
      </c>
      <c r="F665" s="14" t="s">
        <v>742</v>
      </c>
      <c r="G665" s="6"/>
      <c r="H665" t="e">
        <f>VLOOKUP($D665,[2]Лист2!$C$2:$C$620,1,0)</f>
        <v>#N/A</v>
      </c>
    </row>
    <row r="666" spans="1:8" ht="30" x14ac:dyDescent="0.25">
      <c r="A666" s="2">
        <v>665</v>
      </c>
      <c r="B666" s="11">
        <v>1510</v>
      </c>
      <c r="C666" s="16">
        <v>430610824103</v>
      </c>
      <c r="D666" s="16">
        <v>700609301947</v>
      </c>
      <c r="E666" s="17" t="s">
        <v>675</v>
      </c>
      <c r="F666" s="14" t="s">
        <v>742</v>
      </c>
      <c r="G666" s="6"/>
      <c r="H666" t="e">
        <f>VLOOKUP($D666,[2]Лист2!$C$2:$C$620,1,0)</f>
        <v>#N/A</v>
      </c>
    </row>
    <row r="667" spans="1:8" ht="30" x14ac:dyDescent="0.25">
      <c r="A667" s="2">
        <v>666</v>
      </c>
      <c r="B667" s="11">
        <v>1510</v>
      </c>
      <c r="C667" s="16">
        <v>582120078301</v>
      </c>
      <c r="D667" s="16">
        <v>720427400444</v>
      </c>
      <c r="E667" s="17" t="s">
        <v>676</v>
      </c>
      <c r="F667" s="14" t="s">
        <v>742</v>
      </c>
      <c r="G667" s="6"/>
      <c r="H667" t="e">
        <f>VLOOKUP($D667,[2]Лист2!$C$2:$C$620,1,0)</f>
        <v>#N/A</v>
      </c>
    </row>
    <row r="668" spans="1:8" ht="30" x14ac:dyDescent="0.25">
      <c r="A668" s="2">
        <v>667</v>
      </c>
      <c r="B668" s="11">
        <v>1510</v>
      </c>
      <c r="C668" s="16">
        <v>600510687739</v>
      </c>
      <c r="D668" s="16">
        <v>701217400253</v>
      </c>
      <c r="E668" s="17" t="s">
        <v>677</v>
      </c>
      <c r="F668" s="14" t="s">
        <v>742</v>
      </c>
      <c r="G668" s="6"/>
      <c r="H668" t="e">
        <f>VLOOKUP($D668,[2]Лист2!$C$2:$C$620,1,0)</f>
        <v>#N/A</v>
      </c>
    </row>
    <row r="669" spans="1:8" ht="30" x14ac:dyDescent="0.25">
      <c r="A669" s="2">
        <v>668</v>
      </c>
      <c r="B669" s="11">
        <v>1510</v>
      </c>
      <c r="C669" s="16">
        <v>600510755836</v>
      </c>
      <c r="D669" s="16">
        <v>660511300490</v>
      </c>
      <c r="E669" s="17" t="s">
        <v>678</v>
      </c>
      <c r="F669" s="14" t="s">
        <v>742</v>
      </c>
      <c r="G669" s="6"/>
      <c r="H669" t="e">
        <f>VLOOKUP($D669,[2]Лист2!$C$2:$C$620,1,0)</f>
        <v>#N/A</v>
      </c>
    </row>
    <row r="670" spans="1:8" ht="45" x14ac:dyDescent="0.25">
      <c r="A670" s="2">
        <v>669</v>
      </c>
      <c r="B670" s="11">
        <v>1510</v>
      </c>
      <c r="C670" s="12">
        <v>151011072792</v>
      </c>
      <c r="D670" s="12">
        <v>720520301025</v>
      </c>
      <c r="E670" s="13" t="s">
        <v>679</v>
      </c>
      <c r="F670" s="14" t="s">
        <v>742</v>
      </c>
      <c r="G670" s="6"/>
      <c r="H670" t="e">
        <f>VLOOKUP($D670,[2]Лист2!$C$2:$C$620,1,0)</f>
        <v>#N/A</v>
      </c>
    </row>
    <row r="671" spans="1:8" ht="30" x14ac:dyDescent="0.25">
      <c r="A671" s="2">
        <v>670</v>
      </c>
      <c r="B671" s="11">
        <v>1510</v>
      </c>
      <c r="C671" s="12">
        <v>151010967941</v>
      </c>
      <c r="D671" s="12">
        <v>800416302481</v>
      </c>
      <c r="E671" s="13" t="s">
        <v>680</v>
      </c>
      <c r="F671" s="14" t="s">
        <v>742</v>
      </c>
      <c r="G671" s="6"/>
      <c r="H671" t="e">
        <f>VLOOKUP($D671,[2]Лист2!$C$2:$C$620,1,0)</f>
        <v>#N/A</v>
      </c>
    </row>
    <row r="672" spans="1:8" ht="45" x14ac:dyDescent="0.25">
      <c r="A672" s="2">
        <v>671</v>
      </c>
      <c r="B672" s="11">
        <v>1510</v>
      </c>
      <c r="C672" s="12">
        <v>151011320513</v>
      </c>
      <c r="D672" s="12">
        <v>771025302331</v>
      </c>
      <c r="E672" s="13" t="s">
        <v>681</v>
      </c>
      <c r="F672" s="14" t="s">
        <v>742</v>
      </c>
      <c r="G672" s="6"/>
      <c r="H672" t="e">
        <f>VLOOKUP($D672,[2]Лист2!$C$2:$C$620,1,0)</f>
        <v>#N/A</v>
      </c>
    </row>
    <row r="673" spans="1:8" ht="60" x14ac:dyDescent="0.25">
      <c r="A673" s="2">
        <v>672</v>
      </c>
      <c r="B673" s="11">
        <v>1510</v>
      </c>
      <c r="C673" s="12">
        <v>61210379824</v>
      </c>
      <c r="D673" s="12">
        <v>811008401218</v>
      </c>
      <c r="E673" s="13" t="s">
        <v>682</v>
      </c>
      <c r="F673" s="14" t="s">
        <v>742</v>
      </c>
      <c r="G673" s="6"/>
      <c r="H673" t="e">
        <f>VLOOKUP($D673,[2]Лист2!$C$2:$C$620,1,0)</f>
        <v>#N/A</v>
      </c>
    </row>
    <row r="674" spans="1:8" ht="45" x14ac:dyDescent="0.25">
      <c r="A674" s="2">
        <v>673</v>
      </c>
      <c r="B674" s="11">
        <v>1510</v>
      </c>
      <c r="C674" s="12">
        <v>151010501921</v>
      </c>
      <c r="D674" s="12">
        <v>530711401298</v>
      </c>
      <c r="E674" s="13" t="s">
        <v>683</v>
      </c>
      <c r="F674" s="14" t="s">
        <v>742</v>
      </c>
      <c r="G674" s="6"/>
      <c r="H674" t="e">
        <f>VLOOKUP($D674,[2]Лист2!$C$2:$C$620,1,0)</f>
        <v>#N/A</v>
      </c>
    </row>
    <row r="675" spans="1:8" ht="30" x14ac:dyDescent="0.25">
      <c r="A675" s="2">
        <v>674</v>
      </c>
      <c r="B675" s="11">
        <v>1510</v>
      </c>
      <c r="C675" s="12">
        <v>151011252559</v>
      </c>
      <c r="D675" s="12">
        <v>740323301038</v>
      </c>
      <c r="E675" s="13" t="s">
        <v>684</v>
      </c>
      <c r="F675" s="14" t="s">
        <v>742</v>
      </c>
      <c r="G675" s="6"/>
      <c r="H675" t="e">
        <f>VLOOKUP($D675,[2]Лист2!$C$2:$C$620,1,0)</f>
        <v>#N/A</v>
      </c>
    </row>
    <row r="676" spans="1:8" ht="75" x14ac:dyDescent="0.25">
      <c r="A676" s="2">
        <v>675</v>
      </c>
      <c r="B676" s="11">
        <v>1510</v>
      </c>
      <c r="C676" s="12">
        <v>150120603378</v>
      </c>
      <c r="D676" s="12">
        <v>740903300528</v>
      </c>
      <c r="E676" s="13" t="s">
        <v>685</v>
      </c>
      <c r="F676" s="14" t="s">
        <v>742</v>
      </c>
      <c r="G676" s="6"/>
      <c r="H676" t="e">
        <f>VLOOKUP($D676,[2]Лист2!$C$2:$C$620,1,0)</f>
        <v>#N/A</v>
      </c>
    </row>
    <row r="677" spans="1:8" ht="60" x14ac:dyDescent="0.25">
      <c r="A677" s="2">
        <v>676</v>
      </c>
      <c r="B677" s="11">
        <v>1510</v>
      </c>
      <c r="C677" s="12">
        <v>151010596180</v>
      </c>
      <c r="D677" s="12">
        <v>610619301596</v>
      </c>
      <c r="E677" s="13" t="s">
        <v>686</v>
      </c>
      <c r="F677" s="14" t="s">
        <v>742</v>
      </c>
      <c r="G677" s="6"/>
      <c r="H677" t="e">
        <f>VLOOKUP($D677,[2]Лист2!$C$2:$C$620,1,0)</f>
        <v>#N/A</v>
      </c>
    </row>
    <row r="678" spans="1:8" ht="75" x14ac:dyDescent="0.25">
      <c r="A678" s="2">
        <v>677</v>
      </c>
      <c r="B678" s="11">
        <v>1510</v>
      </c>
      <c r="C678" s="12">
        <v>150120628111</v>
      </c>
      <c r="D678" s="12">
        <v>870421402265</v>
      </c>
      <c r="E678" s="13" t="s">
        <v>687</v>
      </c>
      <c r="F678" s="14" t="s">
        <v>742</v>
      </c>
      <c r="G678" s="6"/>
      <c r="H678" t="e">
        <f>VLOOKUP($D678,[2]Лист2!$C$2:$C$620,1,0)</f>
        <v>#N/A</v>
      </c>
    </row>
    <row r="679" spans="1:8" ht="45" x14ac:dyDescent="0.25">
      <c r="A679" s="2">
        <v>678</v>
      </c>
      <c r="B679" s="11">
        <v>1510</v>
      </c>
      <c r="C679" s="12">
        <v>151010315606</v>
      </c>
      <c r="D679" s="12">
        <v>580605301016</v>
      </c>
      <c r="E679" s="13" t="s">
        <v>688</v>
      </c>
      <c r="F679" s="14" t="s">
        <v>742</v>
      </c>
      <c r="G679" s="6"/>
      <c r="H679" t="e">
        <f>VLOOKUP($D679,[2]Лист2!$C$2:$C$620,1,0)</f>
        <v>#N/A</v>
      </c>
    </row>
    <row r="680" spans="1:8" ht="30" x14ac:dyDescent="0.25">
      <c r="A680" s="2">
        <v>679</v>
      </c>
      <c r="B680" s="11">
        <v>1510</v>
      </c>
      <c r="C680" s="12">
        <v>151010264601</v>
      </c>
      <c r="D680" s="12">
        <v>640615401437</v>
      </c>
      <c r="E680" s="13" t="s">
        <v>689</v>
      </c>
      <c r="F680" s="14" t="s">
        <v>742</v>
      </c>
      <c r="G680" s="6"/>
      <c r="H680" t="e">
        <f>VLOOKUP($D680,[2]Лист2!$C$2:$C$620,1,0)</f>
        <v>#N/A</v>
      </c>
    </row>
    <row r="681" spans="1:8" ht="30" x14ac:dyDescent="0.25">
      <c r="A681" s="2">
        <v>680</v>
      </c>
      <c r="B681" s="11">
        <v>1510</v>
      </c>
      <c r="C681" s="12">
        <v>151010151896</v>
      </c>
      <c r="D681" s="12">
        <v>540128301869</v>
      </c>
      <c r="E681" s="13" t="s">
        <v>690</v>
      </c>
      <c r="F681" s="14" t="s">
        <v>742</v>
      </c>
      <c r="G681" s="6"/>
      <c r="H681" t="e">
        <f>VLOOKUP($D681,[2]Лист2!$C$2:$C$620,1,0)</f>
        <v>#N/A</v>
      </c>
    </row>
    <row r="682" spans="1:8" ht="30" x14ac:dyDescent="0.25">
      <c r="A682" s="2">
        <v>681</v>
      </c>
      <c r="B682" s="11">
        <v>1510</v>
      </c>
      <c r="C682" s="12">
        <v>150210014523</v>
      </c>
      <c r="D682" s="12">
        <v>670110302607</v>
      </c>
      <c r="E682" s="13" t="s">
        <v>691</v>
      </c>
      <c r="F682" s="14" t="s">
        <v>742</v>
      </c>
      <c r="G682" s="6"/>
      <c r="H682" t="e">
        <f>VLOOKUP($D682,[2]Лист2!$C$2:$C$620,1,0)</f>
        <v>#N/A</v>
      </c>
    </row>
    <row r="683" spans="1:8" ht="45" x14ac:dyDescent="0.25">
      <c r="A683" s="2">
        <v>682</v>
      </c>
      <c r="B683" s="11">
        <v>1510</v>
      </c>
      <c r="C683" s="12">
        <v>151010921481</v>
      </c>
      <c r="D683" s="12">
        <v>740320401781</v>
      </c>
      <c r="E683" s="13" t="s">
        <v>692</v>
      </c>
      <c r="F683" s="14" t="s">
        <v>742</v>
      </c>
      <c r="G683" s="6"/>
      <c r="H683" t="e">
        <f>VLOOKUP($D683,[2]Лист2!$C$2:$C$620,1,0)</f>
        <v>#N/A</v>
      </c>
    </row>
    <row r="684" spans="1:8" ht="30" x14ac:dyDescent="0.25">
      <c r="A684" s="2">
        <v>683</v>
      </c>
      <c r="B684" s="11">
        <v>1510</v>
      </c>
      <c r="C684" s="12">
        <v>150810286862</v>
      </c>
      <c r="D684" s="12">
        <v>560729401390</v>
      </c>
      <c r="E684" s="13" t="s">
        <v>693</v>
      </c>
      <c r="F684" s="14" t="s">
        <v>742</v>
      </c>
      <c r="G684" s="6"/>
      <c r="H684" t="e">
        <f>VLOOKUP($D684,[2]Лист2!$C$2:$C$620,1,0)</f>
        <v>#N/A</v>
      </c>
    </row>
    <row r="685" spans="1:8" ht="30" x14ac:dyDescent="0.25">
      <c r="A685" s="2">
        <v>684</v>
      </c>
      <c r="B685" s="11">
        <v>1510</v>
      </c>
      <c r="C685" s="12">
        <v>150910566816</v>
      </c>
      <c r="D685" s="12">
        <v>780821403302</v>
      </c>
      <c r="E685" s="13" t="s">
        <v>694</v>
      </c>
      <c r="F685" s="14" t="s">
        <v>742</v>
      </c>
      <c r="G685" s="6"/>
      <c r="H685" t="e">
        <f>VLOOKUP($D685,[2]Лист2!$C$2:$C$620,1,0)</f>
        <v>#N/A</v>
      </c>
    </row>
    <row r="686" spans="1:8" ht="30" x14ac:dyDescent="0.25">
      <c r="A686" s="2">
        <v>685</v>
      </c>
      <c r="B686" s="11">
        <v>1510</v>
      </c>
      <c r="C686" s="12">
        <v>150120014729</v>
      </c>
      <c r="D686" s="12">
        <v>830128302283</v>
      </c>
      <c r="E686" s="13" t="s">
        <v>695</v>
      </c>
      <c r="F686" s="14" t="s">
        <v>742</v>
      </c>
      <c r="G686" s="6"/>
      <c r="H686" t="e">
        <f>VLOOKUP($D686,[2]Лист2!$C$2:$C$620,1,0)</f>
        <v>#N/A</v>
      </c>
    </row>
    <row r="687" spans="1:8" x14ac:dyDescent="0.25">
      <c r="A687" s="2">
        <v>686</v>
      </c>
      <c r="B687" s="11">
        <v>1510</v>
      </c>
      <c r="C687" s="19">
        <v>150120539088</v>
      </c>
      <c r="D687" s="19">
        <v>870112301929</v>
      </c>
      <c r="E687" s="20" t="s">
        <v>696</v>
      </c>
      <c r="F687" s="14" t="s">
        <v>742</v>
      </c>
      <c r="G687" s="6"/>
      <c r="H687" t="e">
        <f>VLOOKUP($D687,[2]Лист2!$C$2:$C$620,1,0)</f>
        <v>#N/A</v>
      </c>
    </row>
    <row r="688" spans="1:8" x14ac:dyDescent="0.25">
      <c r="A688" s="2">
        <v>687</v>
      </c>
      <c r="B688" s="11">
        <v>1507</v>
      </c>
      <c r="C688" s="11" t="s">
        <v>697</v>
      </c>
      <c r="D688" s="16">
        <v>620622300070</v>
      </c>
      <c r="E688" s="11" t="s">
        <v>698</v>
      </c>
      <c r="F688" s="14" t="s">
        <v>742</v>
      </c>
      <c r="G688" s="6"/>
      <c r="H688" t="e">
        <f>VLOOKUP($D688,[2]Лист2!$C$2:$C$620,1,0)</f>
        <v>#N/A</v>
      </c>
    </row>
    <row r="689" spans="1:8" x14ac:dyDescent="0.25">
      <c r="A689" s="2">
        <v>688</v>
      </c>
      <c r="B689" s="11">
        <v>1507</v>
      </c>
      <c r="C689" s="21" t="s">
        <v>699</v>
      </c>
      <c r="D689" s="16">
        <v>450930450071</v>
      </c>
      <c r="E689" s="11" t="s">
        <v>700</v>
      </c>
      <c r="F689" s="14" t="s">
        <v>742</v>
      </c>
      <c r="G689" s="6"/>
      <c r="H689" t="e">
        <f>VLOOKUP($D689,[2]Лист2!$C$2:$C$620,1,0)</f>
        <v>#N/A</v>
      </c>
    </row>
    <row r="690" spans="1:8" x14ac:dyDescent="0.25">
      <c r="A690" s="2">
        <v>689</v>
      </c>
      <c r="B690" s="11">
        <v>1509</v>
      </c>
      <c r="C690" s="16">
        <v>61210216236</v>
      </c>
      <c r="D690" s="16">
        <v>640118300597</v>
      </c>
      <c r="E690" s="11" t="s">
        <v>701</v>
      </c>
      <c r="F690" s="14" t="s">
        <v>742</v>
      </c>
      <c r="G690" s="6"/>
      <c r="H690" t="e">
        <f>VLOOKUP($D690,[2]Лист2!$C$2:$C$620,1,0)</f>
        <v>#N/A</v>
      </c>
    </row>
    <row r="691" spans="1:8" x14ac:dyDescent="0.25">
      <c r="A691" s="2">
        <v>690</v>
      </c>
      <c r="B691" s="11">
        <v>1509</v>
      </c>
      <c r="C691" s="16">
        <v>150910012650</v>
      </c>
      <c r="D691" s="16">
        <v>490102301151</v>
      </c>
      <c r="E691" s="11" t="s">
        <v>702</v>
      </c>
      <c r="F691" s="14" t="s">
        <v>742</v>
      </c>
      <c r="G691" s="6"/>
      <c r="H691" t="e">
        <f>VLOOKUP($D691,[2]Лист2!$C$2:$C$620,1,0)</f>
        <v>#N/A</v>
      </c>
    </row>
    <row r="692" spans="1:8" x14ac:dyDescent="0.25">
      <c r="A692" s="2">
        <v>691</v>
      </c>
      <c r="B692" s="11">
        <v>1509</v>
      </c>
      <c r="C692" s="16">
        <v>150910027593</v>
      </c>
      <c r="D692" s="16">
        <v>570326301088</v>
      </c>
      <c r="E692" s="11" t="s">
        <v>703</v>
      </c>
      <c r="F692" s="14" t="s">
        <v>742</v>
      </c>
      <c r="G692" s="6"/>
      <c r="H692" t="e">
        <f>VLOOKUP($D692,[2]Лист2!$C$2:$C$620,1,0)</f>
        <v>#N/A</v>
      </c>
    </row>
    <row r="693" spans="1:8" x14ac:dyDescent="0.25">
      <c r="A693" s="2">
        <v>692</v>
      </c>
      <c r="B693" s="11">
        <v>1509</v>
      </c>
      <c r="C693" s="16">
        <v>150910029556</v>
      </c>
      <c r="D693" s="16">
        <v>630424301573</v>
      </c>
      <c r="E693" s="11" t="s">
        <v>704</v>
      </c>
      <c r="F693" s="14" t="s">
        <v>742</v>
      </c>
      <c r="G693" s="6"/>
      <c r="H693" t="e">
        <f>VLOOKUP($D693,[2]Лист2!$C$2:$C$620,1,0)</f>
        <v>#N/A</v>
      </c>
    </row>
    <row r="694" spans="1:8" x14ac:dyDescent="0.25">
      <c r="A694" s="2">
        <v>693</v>
      </c>
      <c r="B694" s="11">
        <v>1509</v>
      </c>
      <c r="C694" s="16">
        <v>150910065629</v>
      </c>
      <c r="D694" s="16">
        <v>411208300148</v>
      </c>
      <c r="E694" s="11" t="s">
        <v>705</v>
      </c>
      <c r="F694" s="14" t="s">
        <v>742</v>
      </c>
      <c r="G694" s="6"/>
      <c r="H694" t="e">
        <f>VLOOKUP($D694,[2]Лист2!$C$2:$C$620,1,0)</f>
        <v>#N/A</v>
      </c>
    </row>
    <row r="695" spans="1:8" x14ac:dyDescent="0.25">
      <c r="A695" s="2">
        <v>694</v>
      </c>
      <c r="B695" s="11">
        <v>1509</v>
      </c>
      <c r="C695" s="16">
        <v>150910229658</v>
      </c>
      <c r="D695" s="16">
        <v>420603300372</v>
      </c>
      <c r="E695" s="11" t="s">
        <v>706</v>
      </c>
      <c r="F695" s="14" t="s">
        <v>742</v>
      </c>
      <c r="G695" s="6"/>
      <c r="H695" t="e">
        <f>VLOOKUP($D695,[2]Лист2!$C$2:$C$620,1,0)</f>
        <v>#N/A</v>
      </c>
    </row>
    <row r="696" spans="1:8" x14ac:dyDescent="0.25">
      <c r="A696" s="2">
        <v>695</v>
      </c>
      <c r="B696" s="11">
        <v>1509</v>
      </c>
      <c r="C696" s="16">
        <v>150910331722</v>
      </c>
      <c r="D696" s="16">
        <v>740824301517</v>
      </c>
      <c r="E696" s="11" t="s">
        <v>707</v>
      </c>
      <c r="F696" s="14" t="s">
        <v>742</v>
      </c>
      <c r="G696" s="6"/>
      <c r="H696" t="e">
        <f>VLOOKUP($D696,[2]Лист2!$C$2:$C$620,1,0)</f>
        <v>#N/A</v>
      </c>
    </row>
    <row r="697" spans="1:8" x14ac:dyDescent="0.25">
      <c r="A697" s="2">
        <v>696</v>
      </c>
      <c r="B697" s="11">
        <v>1509</v>
      </c>
      <c r="C697" s="16">
        <v>150910384503</v>
      </c>
      <c r="D697" s="16">
        <v>631010301511</v>
      </c>
      <c r="E697" s="11" t="s">
        <v>708</v>
      </c>
      <c r="F697" s="14" t="s">
        <v>742</v>
      </c>
      <c r="G697" s="6"/>
      <c r="H697" t="e">
        <f>VLOOKUP($D697,[2]Лист2!$C$2:$C$620,1,0)</f>
        <v>#N/A</v>
      </c>
    </row>
    <row r="698" spans="1:8" x14ac:dyDescent="0.25">
      <c r="A698" s="2">
        <v>697</v>
      </c>
      <c r="B698" s="11">
        <v>1509</v>
      </c>
      <c r="C698" s="16">
        <v>150910399325</v>
      </c>
      <c r="D698" s="16">
        <v>560110302525</v>
      </c>
      <c r="E698" s="11" t="s">
        <v>709</v>
      </c>
      <c r="F698" s="14" t="s">
        <v>742</v>
      </c>
      <c r="G698" s="6"/>
      <c r="H698" t="e">
        <f>VLOOKUP($D698,[2]Лист2!$C$2:$C$620,1,0)</f>
        <v>#N/A</v>
      </c>
    </row>
    <row r="699" spans="1:8" x14ac:dyDescent="0.25">
      <c r="A699" s="2">
        <v>698</v>
      </c>
      <c r="B699" s="11">
        <v>1509</v>
      </c>
      <c r="C699" s="16">
        <v>150910452489</v>
      </c>
      <c r="D699" s="16">
        <v>521112301107</v>
      </c>
      <c r="E699" s="11" t="s">
        <v>710</v>
      </c>
      <c r="F699" s="14" t="s">
        <v>742</v>
      </c>
      <c r="G699" s="6"/>
      <c r="H699" t="e">
        <f>VLOOKUP($D699,[2]Лист2!$C$2:$C$620,1,0)</f>
        <v>#N/A</v>
      </c>
    </row>
    <row r="700" spans="1:8" x14ac:dyDescent="0.25">
      <c r="A700" s="2">
        <v>699</v>
      </c>
      <c r="B700" s="11">
        <v>1509</v>
      </c>
      <c r="C700" s="16">
        <v>150910526663</v>
      </c>
      <c r="D700" s="16">
        <v>770907301642</v>
      </c>
      <c r="E700" s="11" t="s">
        <v>711</v>
      </c>
      <c r="F700" s="14" t="s">
        <v>742</v>
      </c>
      <c r="G700" s="6"/>
      <c r="H700" t="e">
        <f>VLOOKUP($D700,[2]Лист2!$C$2:$C$620,1,0)</f>
        <v>#N/A</v>
      </c>
    </row>
    <row r="701" spans="1:8" x14ac:dyDescent="0.25">
      <c r="A701" s="2">
        <v>700</v>
      </c>
      <c r="B701" s="11">
        <v>1509</v>
      </c>
      <c r="C701" s="16">
        <v>150910535937</v>
      </c>
      <c r="D701" s="16">
        <v>770201401938</v>
      </c>
      <c r="E701" s="11" t="s">
        <v>712</v>
      </c>
      <c r="F701" s="14" t="s">
        <v>742</v>
      </c>
      <c r="G701" s="6"/>
      <c r="H701" t="e">
        <f>VLOOKUP($D701,[2]Лист2!$C$2:$C$620,1,0)</f>
        <v>#N/A</v>
      </c>
    </row>
    <row r="702" spans="1:8" x14ac:dyDescent="0.25">
      <c r="A702" s="2">
        <v>701</v>
      </c>
      <c r="B702" s="11">
        <v>1509</v>
      </c>
      <c r="C702" s="16">
        <v>150910538876</v>
      </c>
      <c r="D702" s="16">
        <v>690910302431</v>
      </c>
      <c r="E702" s="11" t="s">
        <v>713</v>
      </c>
      <c r="F702" s="14" t="s">
        <v>742</v>
      </c>
      <c r="G702" s="6"/>
      <c r="H702" t="e">
        <f>VLOOKUP($D702,[2]Лист2!$C$2:$C$620,1,0)</f>
        <v>#N/A</v>
      </c>
    </row>
    <row r="703" spans="1:8" x14ac:dyDescent="0.25">
      <c r="A703" s="2">
        <v>702</v>
      </c>
      <c r="B703" s="11">
        <v>1509</v>
      </c>
      <c r="C703" s="16">
        <v>150910543003</v>
      </c>
      <c r="D703" s="16">
        <v>720523401414</v>
      </c>
      <c r="E703" s="11" t="s">
        <v>714</v>
      </c>
      <c r="F703" s="14" t="s">
        <v>742</v>
      </c>
      <c r="G703" s="6"/>
      <c r="H703" t="e">
        <f>VLOOKUP($D703,[2]Лист2!$C$2:$C$620,1,0)</f>
        <v>#N/A</v>
      </c>
    </row>
    <row r="704" spans="1:8" x14ac:dyDescent="0.25">
      <c r="A704" s="2">
        <v>703</v>
      </c>
      <c r="B704" s="11">
        <v>1509</v>
      </c>
      <c r="C704" s="16">
        <v>150910564622</v>
      </c>
      <c r="D704" s="16">
        <v>651217402466</v>
      </c>
      <c r="E704" s="11" t="s">
        <v>715</v>
      </c>
      <c r="F704" s="14" t="s">
        <v>742</v>
      </c>
      <c r="G704" s="6"/>
      <c r="H704" t="e">
        <f>VLOOKUP($D704,[2]Лист2!$C$2:$C$620,1,0)</f>
        <v>#N/A</v>
      </c>
    </row>
    <row r="705" spans="1:8" x14ac:dyDescent="0.25">
      <c r="A705" s="2">
        <v>704</v>
      </c>
      <c r="B705" s="11">
        <v>1509</v>
      </c>
      <c r="C705" s="16">
        <v>150910578501</v>
      </c>
      <c r="D705" s="16">
        <v>800927401666</v>
      </c>
      <c r="E705" s="11" t="s">
        <v>716</v>
      </c>
      <c r="F705" s="14" t="s">
        <v>742</v>
      </c>
      <c r="G705" s="6"/>
      <c r="H705" t="e">
        <f>VLOOKUP($D705,[2]Лист2!$C$2:$C$620,1,0)</f>
        <v>#N/A</v>
      </c>
    </row>
    <row r="706" spans="1:8" ht="45" x14ac:dyDescent="0.25">
      <c r="A706" s="2">
        <v>705</v>
      </c>
      <c r="B706" s="11">
        <v>1509</v>
      </c>
      <c r="C706" s="16">
        <v>150910578655</v>
      </c>
      <c r="D706" s="22">
        <v>840408300617</v>
      </c>
      <c r="E706" s="23" t="s">
        <v>717</v>
      </c>
      <c r="F706" s="14" t="s">
        <v>742</v>
      </c>
      <c r="G706" s="6"/>
      <c r="H706" t="e">
        <f>VLOOKUP($D706,[2]Лист2!$C$2:$C$620,1,0)</f>
        <v>#N/A</v>
      </c>
    </row>
    <row r="707" spans="1:8" x14ac:dyDescent="0.25">
      <c r="A707" s="2">
        <v>706</v>
      </c>
      <c r="B707" s="11">
        <v>1509</v>
      </c>
      <c r="C707" s="16">
        <v>150910581925</v>
      </c>
      <c r="D707" s="22">
        <v>541006400975</v>
      </c>
      <c r="E707" s="23" t="s">
        <v>718</v>
      </c>
      <c r="F707" s="14" t="s">
        <v>742</v>
      </c>
      <c r="G707" s="6"/>
      <c r="H707" t="e">
        <f>VLOOKUP($D707,[2]Лист2!$C$2:$C$620,1,0)</f>
        <v>#N/A</v>
      </c>
    </row>
    <row r="708" spans="1:8" ht="30" x14ac:dyDescent="0.25">
      <c r="A708" s="2">
        <v>707</v>
      </c>
      <c r="B708" s="11">
        <v>1509</v>
      </c>
      <c r="C708" s="16">
        <v>150920002867</v>
      </c>
      <c r="D708" s="22">
        <v>700526401040</v>
      </c>
      <c r="E708" s="23" t="s">
        <v>719</v>
      </c>
      <c r="F708" s="14" t="s">
        <v>742</v>
      </c>
      <c r="G708" s="6"/>
      <c r="H708" t="e">
        <f>VLOOKUP($D708,[2]Лист2!$C$2:$C$620,1,0)</f>
        <v>#N/A</v>
      </c>
    </row>
    <row r="709" spans="1:8" ht="30" x14ac:dyDescent="0.25">
      <c r="A709" s="2">
        <v>708</v>
      </c>
      <c r="B709" s="11">
        <v>1509</v>
      </c>
      <c r="C709" s="16">
        <v>150920016185</v>
      </c>
      <c r="D709" s="22">
        <v>740820402212</v>
      </c>
      <c r="E709" s="23" t="s">
        <v>720</v>
      </c>
      <c r="F709" s="14" t="s">
        <v>742</v>
      </c>
      <c r="G709" s="6"/>
      <c r="H709" t="e">
        <f>VLOOKUP($D709,[2]Лист2!$C$2:$C$620,1,0)</f>
        <v>#N/A</v>
      </c>
    </row>
    <row r="710" spans="1:8" ht="30" x14ac:dyDescent="0.25">
      <c r="A710" s="2">
        <v>709</v>
      </c>
      <c r="B710" s="11">
        <v>1509</v>
      </c>
      <c r="C710" s="16">
        <v>150920018291</v>
      </c>
      <c r="D710" s="22">
        <v>850910401325</v>
      </c>
      <c r="E710" s="23" t="s">
        <v>721</v>
      </c>
      <c r="F710" s="14" t="s">
        <v>742</v>
      </c>
      <c r="G710" s="6"/>
      <c r="H710" t="e">
        <f>VLOOKUP($D710,[2]Лист2!$C$2:$C$620,1,0)</f>
        <v>#N/A</v>
      </c>
    </row>
    <row r="711" spans="1:8" ht="45" x14ac:dyDescent="0.25">
      <c r="A711" s="2">
        <v>710</v>
      </c>
      <c r="B711" s="11">
        <v>1509</v>
      </c>
      <c r="C711" s="16">
        <v>150920026545</v>
      </c>
      <c r="D711" s="22">
        <v>670117401366</v>
      </c>
      <c r="E711" s="23" t="s">
        <v>722</v>
      </c>
      <c r="F711" s="14" t="s">
        <v>742</v>
      </c>
      <c r="G711" s="6"/>
      <c r="H711" t="e">
        <f>VLOOKUP($D711,[2]Лист2!$C$2:$C$620,1,0)</f>
        <v>#N/A</v>
      </c>
    </row>
    <row r="712" spans="1:8" ht="30" x14ac:dyDescent="0.25">
      <c r="A712" s="2">
        <v>711</v>
      </c>
      <c r="B712" s="11">
        <v>1509</v>
      </c>
      <c r="C712" s="16">
        <v>150920042745</v>
      </c>
      <c r="D712" s="22">
        <v>600725401616</v>
      </c>
      <c r="E712" s="23" t="s">
        <v>723</v>
      </c>
      <c r="F712" s="14" t="s">
        <v>742</v>
      </c>
      <c r="G712" s="6"/>
      <c r="H712" t="e">
        <f>VLOOKUP($D712,[2]Лист2!$C$2:$C$620,1,0)</f>
        <v>#N/A</v>
      </c>
    </row>
    <row r="713" spans="1:8" ht="30" x14ac:dyDescent="0.25">
      <c r="A713" s="2">
        <v>712</v>
      </c>
      <c r="B713" s="11">
        <v>1509</v>
      </c>
      <c r="C713" s="16">
        <v>150920046693</v>
      </c>
      <c r="D713" s="22">
        <v>730919302074</v>
      </c>
      <c r="E713" s="23" t="s">
        <v>724</v>
      </c>
      <c r="F713" s="14" t="s">
        <v>742</v>
      </c>
      <c r="G713" s="6"/>
      <c r="H713" t="e">
        <f>VLOOKUP($D713,[2]Лист2!$C$2:$C$620,1,0)</f>
        <v>#N/A</v>
      </c>
    </row>
    <row r="714" spans="1:8" ht="30" x14ac:dyDescent="0.25">
      <c r="A714" s="2">
        <v>713</v>
      </c>
      <c r="B714" s="11">
        <v>1509</v>
      </c>
      <c r="C714" s="16">
        <v>150920073569</v>
      </c>
      <c r="D714" s="22">
        <v>790403303286</v>
      </c>
      <c r="E714" s="23" t="s">
        <v>725</v>
      </c>
      <c r="F714" s="14" t="s">
        <v>742</v>
      </c>
      <c r="G714" s="6"/>
      <c r="H714" t="e">
        <f>VLOOKUP($D714,[2]Лист2!$C$2:$C$620,1,0)</f>
        <v>#N/A</v>
      </c>
    </row>
    <row r="715" spans="1:8" ht="30" x14ac:dyDescent="0.25">
      <c r="A715" s="2">
        <v>714</v>
      </c>
      <c r="B715" s="11">
        <v>1509</v>
      </c>
      <c r="C715" s="16">
        <v>150920074281</v>
      </c>
      <c r="D715" s="22">
        <v>710117400992</v>
      </c>
      <c r="E715" s="23" t="s">
        <v>726</v>
      </c>
      <c r="F715" s="14" t="s">
        <v>742</v>
      </c>
      <c r="G715" s="6"/>
      <c r="H715" t="e">
        <f>VLOOKUP($D715,[2]Лист2!$C$2:$C$620,1,0)</f>
        <v>#N/A</v>
      </c>
    </row>
    <row r="716" spans="1:8" ht="30" x14ac:dyDescent="0.25">
      <c r="A716" s="2">
        <v>715</v>
      </c>
      <c r="B716" s="11">
        <v>1509</v>
      </c>
      <c r="C716" s="16">
        <v>150920074622</v>
      </c>
      <c r="D716" s="22">
        <v>850412302290</v>
      </c>
      <c r="E716" s="23" t="s">
        <v>727</v>
      </c>
      <c r="F716" s="14" t="s">
        <v>742</v>
      </c>
      <c r="G716" s="6"/>
      <c r="H716" t="e">
        <f>VLOOKUP($D716,[2]Лист2!$C$2:$C$620,1,0)</f>
        <v>#N/A</v>
      </c>
    </row>
    <row r="717" spans="1:8" ht="30" x14ac:dyDescent="0.25">
      <c r="A717" s="2">
        <v>716</v>
      </c>
      <c r="B717" s="11">
        <v>1509</v>
      </c>
      <c r="C717" s="16">
        <v>150920105560</v>
      </c>
      <c r="D717" s="22">
        <v>840613401339</v>
      </c>
      <c r="E717" s="23" t="s">
        <v>728</v>
      </c>
      <c r="F717" s="14" t="s">
        <v>742</v>
      </c>
      <c r="G717" s="6"/>
      <c r="H717" t="e">
        <f>VLOOKUP($D717,[2]Лист2!$C$2:$C$620,1,0)</f>
        <v>#N/A</v>
      </c>
    </row>
    <row r="718" spans="1:8" ht="30" x14ac:dyDescent="0.25">
      <c r="A718" s="2">
        <v>717</v>
      </c>
      <c r="B718" s="11">
        <v>1509</v>
      </c>
      <c r="C718" s="16">
        <v>150920138952</v>
      </c>
      <c r="D718" s="22">
        <v>680713402049</v>
      </c>
      <c r="E718" s="23" t="s">
        <v>729</v>
      </c>
      <c r="F718" s="14" t="s">
        <v>742</v>
      </c>
      <c r="G718" s="6"/>
      <c r="H718" t="e">
        <f>VLOOKUP($D718,[2]Лист2!$C$2:$C$620,1,0)</f>
        <v>#N/A</v>
      </c>
    </row>
    <row r="719" spans="1:8" ht="30" x14ac:dyDescent="0.25">
      <c r="A719" s="2">
        <v>718</v>
      </c>
      <c r="B719" s="11">
        <v>1509</v>
      </c>
      <c r="C719" s="16">
        <v>150920174662</v>
      </c>
      <c r="D719" s="22">
        <v>900313301058</v>
      </c>
      <c r="E719" s="23" t="s">
        <v>730</v>
      </c>
      <c r="F719" s="14" t="s">
        <v>742</v>
      </c>
      <c r="G719" s="6"/>
      <c r="H719" t="e">
        <f>VLOOKUP($D719,[2]Лист2!$C$2:$C$620,1,0)</f>
        <v>#N/A</v>
      </c>
    </row>
    <row r="720" spans="1:8" ht="30" x14ac:dyDescent="0.25">
      <c r="A720" s="2">
        <v>719</v>
      </c>
      <c r="B720" s="11">
        <v>1509</v>
      </c>
      <c r="C720" s="16">
        <v>150920476173</v>
      </c>
      <c r="D720" s="22">
        <v>740717450728</v>
      </c>
      <c r="E720" s="23" t="s">
        <v>731</v>
      </c>
      <c r="F720" s="14" t="s">
        <v>742</v>
      </c>
      <c r="G720" s="6"/>
      <c r="H720" t="e">
        <f>VLOOKUP($D720,[2]Лист2!$C$2:$C$620,1,0)</f>
        <v>#N/A</v>
      </c>
    </row>
    <row r="721" spans="1:8" ht="30" x14ac:dyDescent="0.25">
      <c r="A721" s="2">
        <v>720</v>
      </c>
      <c r="B721" s="11">
        <v>1509</v>
      </c>
      <c r="C721" s="16">
        <v>151011296759</v>
      </c>
      <c r="D721" s="22">
        <v>701215402526</v>
      </c>
      <c r="E721" s="23" t="s">
        <v>732</v>
      </c>
      <c r="F721" s="14" t="s">
        <v>742</v>
      </c>
      <c r="G721" s="6"/>
      <c r="H721" t="e">
        <f>VLOOKUP($D721,[2]Лист2!$C$2:$C$620,1,0)</f>
        <v>#N/A</v>
      </c>
    </row>
    <row r="722" spans="1:8" ht="30" x14ac:dyDescent="0.25">
      <c r="A722" s="2">
        <v>721</v>
      </c>
      <c r="B722" s="11">
        <v>1509</v>
      </c>
      <c r="C722" s="16">
        <v>270310538406</v>
      </c>
      <c r="D722" s="22">
        <v>770512302891</v>
      </c>
      <c r="E722" s="23" t="s">
        <v>733</v>
      </c>
      <c r="F722" s="14" t="s">
        <v>742</v>
      </c>
      <c r="G722" s="6"/>
      <c r="H722" t="e">
        <f>VLOOKUP($D722,[2]Лист2!$C$2:$C$620,1,0)</f>
        <v>#N/A</v>
      </c>
    </row>
    <row r="723" spans="1:8" ht="30" x14ac:dyDescent="0.25">
      <c r="A723" s="2">
        <v>722</v>
      </c>
      <c r="B723" s="11">
        <v>1509</v>
      </c>
      <c r="C723" s="16">
        <v>271812537520</v>
      </c>
      <c r="D723" s="22">
        <v>630924402423</v>
      </c>
      <c r="E723" s="23" t="s">
        <v>734</v>
      </c>
      <c r="F723" s="14" t="s">
        <v>742</v>
      </c>
      <c r="G723" s="6"/>
      <c r="H723" t="e">
        <f>VLOOKUP($D723,[2]Лист2!$C$2:$C$620,1,0)</f>
        <v>#N/A</v>
      </c>
    </row>
    <row r="724" spans="1:8" ht="30" x14ac:dyDescent="0.25">
      <c r="A724" s="2">
        <v>723</v>
      </c>
      <c r="B724" s="11">
        <v>1509</v>
      </c>
      <c r="C724" s="16">
        <v>430120171866</v>
      </c>
      <c r="D724" s="22">
        <v>691029302732</v>
      </c>
      <c r="E724" s="23" t="s">
        <v>735</v>
      </c>
      <c r="F724" s="14" t="s">
        <v>742</v>
      </c>
      <c r="G724" s="6"/>
      <c r="H724" t="e">
        <f>VLOOKUP($D724,[2]Лист2!$C$2:$C$620,1,0)</f>
        <v>#N/A</v>
      </c>
    </row>
    <row r="725" spans="1:8" ht="45" x14ac:dyDescent="0.25">
      <c r="A725" s="2">
        <v>724</v>
      </c>
      <c r="B725" s="11">
        <v>1503</v>
      </c>
      <c r="C725" s="16">
        <v>150310196546</v>
      </c>
      <c r="D725" s="16">
        <v>590223303701</v>
      </c>
      <c r="E725" s="24" t="s">
        <v>736</v>
      </c>
      <c r="F725" s="14" t="s">
        <v>743</v>
      </c>
      <c r="G725" s="6"/>
      <c r="H725" t="e">
        <f>VLOOKUP($D725,[2]Лист2!$C$2:$C$620,1,0)</f>
        <v>#N/A</v>
      </c>
    </row>
    <row r="726" spans="1:8" ht="45" x14ac:dyDescent="0.25">
      <c r="A726" s="2">
        <v>725</v>
      </c>
      <c r="B726" s="11">
        <v>1503</v>
      </c>
      <c r="C726" s="16">
        <v>150310297254</v>
      </c>
      <c r="D726" s="16">
        <v>740107302468</v>
      </c>
      <c r="E726" s="24" t="s">
        <v>737</v>
      </c>
      <c r="F726" s="14" t="s">
        <v>743</v>
      </c>
      <c r="G726" s="6"/>
      <c r="H726" t="e">
        <f>VLOOKUP($D726,[2]Лист2!$C$2:$C$620,1,0)</f>
        <v>#N/A</v>
      </c>
    </row>
    <row r="727" spans="1:8" ht="60" x14ac:dyDescent="0.25">
      <c r="A727" s="2">
        <v>726</v>
      </c>
      <c r="B727" s="11">
        <v>1503</v>
      </c>
      <c r="C727" s="16">
        <v>150310342308</v>
      </c>
      <c r="D727" s="16">
        <v>760517301521</v>
      </c>
      <c r="E727" s="24" t="s">
        <v>738</v>
      </c>
      <c r="F727" s="14" t="s">
        <v>743</v>
      </c>
      <c r="G727" s="6"/>
      <c r="H727" t="e">
        <f>VLOOKUP($D727,[2]Лист2!$C$2:$C$620,1,0)</f>
        <v>#N/A</v>
      </c>
    </row>
    <row r="728" spans="1:8" ht="45" x14ac:dyDescent="0.25">
      <c r="A728" s="2">
        <v>727</v>
      </c>
      <c r="B728" s="11">
        <v>1503</v>
      </c>
      <c r="C728" s="16">
        <v>430120138490</v>
      </c>
      <c r="D728" s="16">
        <v>780102303397</v>
      </c>
      <c r="E728" s="24" t="s">
        <v>739</v>
      </c>
      <c r="F728" s="14" t="s">
        <v>743</v>
      </c>
      <c r="G728" s="6"/>
      <c r="H728" t="e">
        <f>VLOOKUP($D728,[2]Лист2!$C$2:$C$620,1,0)</f>
        <v>#N/A</v>
      </c>
    </row>
    <row r="729" spans="1:8" ht="45" x14ac:dyDescent="0.25">
      <c r="A729" s="2">
        <v>728</v>
      </c>
      <c r="B729" s="11">
        <v>1503</v>
      </c>
      <c r="C729" s="16">
        <v>600216915812</v>
      </c>
      <c r="D729" s="16">
        <v>690507300157</v>
      </c>
      <c r="E729" s="24" t="s">
        <v>740</v>
      </c>
      <c r="F729" s="14" t="s">
        <v>743</v>
      </c>
      <c r="G729" s="6"/>
      <c r="H729" t="e">
        <f>VLOOKUP($D729,[2]Лист2!$C$2:$C$620,1,0)</f>
        <v>#N/A</v>
      </c>
    </row>
    <row r="730" spans="1:8" ht="60" x14ac:dyDescent="0.25">
      <c r="A730" s="2">
        <v>729</v>
      </c>
      <c r="B730" s="11">
        <v>1503</v>
      </c>
      <c r="C730" s="16">
        <v>150310097234</v>
      </c>
      <c r="D730" s="16">
        <v>690716301378</v>
      </c>
      <c r="E730" s="24" t="s">
        <v>741</v>
      </c>
      <c r="F730" s="14" t="s">
        <v>743</v>
      </c>
      <c r="G730" s="6"/>
      <c r="H730" t="e">
        <f>VLOOKUP($D730,[2]Лист2!$C$2:$C$620,1,0)</f>
        <v>#N/A</v>
      </c>
    </row>
  </sheetData>
  <autoFilter ref="A1:H7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729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2020-08-21T06:21:47Z</dcterms:modified>
</cp:coreProperties>
</file>