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sabirova.ATR\Desktop\ИС 2017\"/>
    </mc:Choice>
  </mc:AlternateContent>
  <bookViews>
    <workbookView xWindow="0" yWindow="0" windowWidth="28800" windowHeight="1233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I59" i="1" l="1"/>
  <c r="D59" i="1"/>
  <c r="B59" i="1"/>
  <c r="I49" i="1" l="1"/>
  <c r="D49" i="1"/>
  <c r="B49" i="1"/>
  <c r="I16" i="1" l="1"/>
  <c r="D16" i="1"/>
  <c r="B16" i="1"/>
</calcChain>
</file>

<file path=xl/sharedStrings.xml><?xml version="1.0" encoding="utf-8"?>
<sst xmlns="http://schemas.openxmlformats.org/spreadsheetml/2006/main" count="428" uniqueCount="236">
  <si>
    <t>Банкрот  рәсімде кредиторлар жиналысын өткізу туралы хабарлама</t>
  </si>
  <si>
    <t>№ п/п</t>
  </si>
  <si>
    <t xml:space="preserve">Борышкердің БСН/ЖИН </t>
  </si>
  <si>
    <t>Борышкердің атауы /Аты-жөні</t>
  </si>
  <si>
    <t>Борышкердің заңды мекенжайы</t>
  </si>
  <si>
    <t>Жиналысты өткізу күні</t>
  </si>
  <si>
    <t>Жиналысты өткізу орны</t>
  </si>
  <si>
    <t>Жиналысты өткізу уақыты</t>
  </si>
  <si>
    <t>Кредиторлар диналысының күн тәртібі</t>
  </si>
  <si>
    <t>Материалдармен танысу тәртібі</t>
  </si>
  <si>
    <t>Байланысу мәліметтері (телефон, электрондық мекенжай) уақытша администратордың (оңалту басқарушысының)</t>
  </si>
  <si>
    <t>Хабарламаның шыққан күні</t>
  </si>
  <si>
    <t>1</t>
  </si>
  <si>
    <t>"Юридическое консалтинговое агенство Реал Право" ЖШС</t>
  </si>
  <si>
    <t>090640010529</t>
  </si>
  <si>
    <t>080740012895</t>
  </si>
  <si>
    <t>"Формула строй сервис" ЖШС</t>
  </si>
  <si>
    <t xml:space="preserve">Атырау қ-сы,   Лесхоз м.а. 13 үй,  3 п. </t>
  </si>
  <si>
    <t xml:space="preserve">Атырау қ-сы, Северная промзона, 41 үй. </t>
  </si>
  <si>
    <t>1.  Қорытынды есепті келісу                                    2. банкроттық рәсімін ұзарту</t>
  </si>
  <si>
    <t xml:space="preserve">Материалдармен танысу 3 күн бұрын несиегердің жиналысының өткізілетін мекен-жайда болады. </t>
  </si>
  <si>
    <t xml:space="preserve">Атырау қ.,  Азаттык к-сі,  5А үй,  14 п. </t>
  </si>
  <si>
    <t>12.00</t>
  </si>
  <si>
    <t>2</t>
  </si>
  <si>
    <t>11.00</t>
  </si>
  <si>
    <t>3</t>
  </si>
  <si>
    <t>"Industrial Suppliers" ЖШС</t>
  </si>
  <si>
    <t xml:space="preserve">Атырау қ., Атамбаева к-сі, 5 үй </t>
  </si>
  <si>
    <t>10.00</t>
  </si>
  <si>
    <t>1.  Баланста тіркелген, бірақ пайдалануға техникалық жарамсыз болуына байланысты, жылжымалы мүлікті есептен шығару</t>
  </si>
  <si>
    <t>121040012129</t>
  </si>
  <si>
    <t>"M&amp;A International Oil trading Company" ЖШС</t>
  </si>
  <si>
    <t xml:space="preserve">Атырау қ-сы, Первоя к-сі., 3 үй </t>
  </si>
  <si>
    <t>11:00</t>
  </si>
  <si>
    <t>1. Банкроттық рәсімін ұзарту</t>
  </si>
  <si>
    <t>4</t>
  </si>
  <si>
    <t xml:space="preserve">1. Банкроттық басқарушының қортынды есебін және тарату теңгерімін келісу </t>
  </si>
  <si>
    <t xml:space="preserve">Кредиторлар жиналсында қарастырылатын құжаттармен таныстұру  мақсатында,жиналыс өткізілетін күнге үш кун қалғанда электрондық поштаға жибериледи. </t>
  </si>
  <si>
    <t xml:space="preserve"> "Юнис Атырау" ЖШС</t>
  </si>
  <si>
    <t>Атырау қ,С.Датов к-сі,62 үй</t>
  </si>
  <si>
    <t>Атырау қ, Азаттық д-лы, 94 А үй, 4 қ.</t>
  </si>
  <si>
    <t>6</t>
  </si>
  <si>
    <t>10:00</t>
  </si>
  <si>
    <t xml:space="preserve"> "ЖайыкПроектМонтаж" ЖШС</t>
  </si>
  <si>
    <t>Атырау қ.,  Элеваторная  к-сі, 5 үй</t>
  </si>
  <si>
    <t>1. кредиторлар комитетінің саны айқындау және кредиторлар комитетінің құрамын, төрағасын бекіту. 2. банкроттың мүліктік массасын түгендеу туралы есепті мақұлдау. 3. басқалар</t>
  </si>
  <si>
    <t>"Научно-производственное объединение "КазРосОйл" ЖШС</t>
  </si>
  <si>
    <t xml:space="preserve">Атырау қ-сы, Атырау к-сі., 283 үй. </t>
  </si>
  <si>
    <t>1. Банкроттық өндірістің ұзартылуы             2. Әр түрлі</t>
  </si>
  <si>
    <t>7</t>
  </si>
  <si>
    <t>15:30</t>
  </si>
  <si>
    <t>050440002138</t>
  </si>
  <si>
    <t>"Каспиан Техникал Ресурсес" ЖШС</t>
  </si>
  <si>
    <t xml:space="preserve"> Атырау қ. Промышленная зона Северная  к-сі, 87  үй</t>
  </si>
  <si>
    <t>Атырау қ., Баймаханов к-сі, 39 үй</t>
  </si>
  <si>
    <t xml:space="preserve">
1. Банкроттықты басқарушының тарату теңгерімі мен,  өз қызметi туралы кредиторлар жиналысымен қорытынды есептi келісүге ұсынады.
</t>
  </si>
  <si>
    <t>"Атырау Виват" ЖШС</t>
  </si>
  <si>
    <t xml:space="preserve">1. Кепіл мүлікті кепілді кредиторға беруге келісуді (беруден бас тартуды) қарау.
2. Мүлікті  сату жоспарын бекіту және электрондық аукцион өткiзу жоспарын арқылы жүзеге асыру не мүлікті  тікелей сату әдісімен арқылы жүзеге асыру.
3. Банкроттық рәсімін жүргізу мерзімін ұзартуға келісім беру үш айға дейің.
</t>
  </si>
  <si>
    <t>9</t>
  </si>
  <si>
    <t>10</t>
  </si>
  <si>
    <t>840712401377</t>
  </si>
  <si>
    <t>"Бактыгалиева Ж.Б." ЖК</t>
  </si>
  <si>
    <t>1. Банкроттың мүлкін сату бойынша жоспарды бекіту</t>
  </si>
  <si>
    <t>Атырау қ. Жұлдыз м.а. 4 к-сі, 27 үй</t>
  </si>
  <si>
    <t>600102304538</t>
  </si>
  <si>
    <t>"Досбанов Аскан Баксиыкович" ЖК</t>
  </si>
  <si>
    <t>Атырау қ., Жумыскер п., Ракушинская,171г. Үй</t>
  </si>
  <si>
    <t xml:space="preserve">1. Инвентаризация актісін бекіту. 2. Банкроттық басқарушыны тандау. 3. Кредиторлар комитетун құру сұрағы. 4. Кредиторлар комитетінің саның айқындау және кредиторлар комитетінің құрамын, төрағасын бекіту. 5. Кредиторлар комитетінің жұмыс регламентін бекіту. </t>
  </si>
  <si>
    <t>099140000443</t>
  </si>
  <si>
    <t xml:space="preserve"> "Жана-Жол-1" ЖШС</t>
  </si>
  <si>
    <t>Атырау обл., Жылыой а-ны,  Құльсары қ-сы, Центрлальный м/а.</t>
  </si>
  <si>
    <t>Атырау обл.,  Жылыой а-ны,  Құльсары қ-сы, Махамбета к-сі, 7 үй.</t>
  </si>
  <si>
    <t>1. "Жана-Жол-1" ЖШС-нің банкроттық басқарушының қорытынды есебіне келісім беру, 2. Жалпы сұрақтар</t>
  </si>
  <si>
    <t xml:space="preserve"> "Алекса-Хон" ЖШС</t>
  </si>
  <si>
    <t>Атырау қ.,  А.Кунанбаева к-сі 26 үй, 91 п.</t>
  </si>
  <si>
    <t>1. "Алекса-Хон" ЖШС-нің банкроттық басқарушының қорытынды есебіне келісім беру</t>
  </si>
  <si>
    <t xml:space="preserve"> "Тафауат" ЖШС</t>
  </si>
  <si>
    <t xml:space="preserve"> "Эксперт О" ЖШС</t>
  </si>
  <si>
    <t xml:space="preserve">Атырау қ.,  Карабатан ст.  Временный лагерь строителей к-сі </t>
  </si>
  <si>
    <t>Атырау қ., Атамбаев к-сі 20 үй, 4 п</t>
  </si>
  <si>
    <t>1. "Тафауат" ЖШС-нің банкроттық басқарушының қорытынды есебіне келісім беру</t>
  </si>
  <si>
    <t>1. "Эксперт О" ЖШС-нің банкроттық басқарушының қорытынды есебіне келісім беру</t>
  </si>
  <si>
    <t xml:space="preserve"> "WEST Секьюрити" ЖШС</t>
  </si>
  <si>
    <t>Атырау қ.,  Кабдолова к-сі, 150 үй</t>
  </si>
  <si>
    <t xml:space="preserve"> "ПромСпецКомТорг" ЖШС</t>
  </si>
  <si>
    <t xml:space="preserve"> "Карасаев Бесенбек Амангусович" ЖК</t>
  </si>
  <si>
    <t>Атырау қ., Пятая к-сі, 2 үй, 4 п.</t>
  </si>
  <si>
    <t>Атырау қ., Гурьевская к-сі, 5а үй</t>
  </si>
  <si>
    <t>1. "WEST Секьюрити" ЖШС-нің банкроттық басқарушының қорытынды есебіне келісім беру</t>
  </si>
  <si>
    <t>1. "ПромСпецКомТорг" ЖШС-нің банкроттық басқарушының қорытынды есебіне келісім беру</t>
  </si>
  <si>
    <t>1. "Карасаев Бесенбек Амангусович" ЖК-нің банкроттық басқарушының қорытынды есебіне келісім беру</t>
  </si>
  <si>
    <t>17.00</t>
  </si>
  <si>
    <t xml:space="preserve"> "Атырау - Демеу" ЖШС</t>
  </si>
  <si>
    <t>Атырау қ.,  Ширина к-сі, Промзона 18 үй</t>
  </si>
  <si>
    <t>Атырау қ., С.Датова к-сі 62 а үй</t>
  </si>
  <si>
    <t>Атырау қ., Геолог с., 34 үй, 12 п.</t>
  </si>
  <si>
    <t xml:space="preserve"> "Спайдер групп Плюс" ЖШС</t>
  </si>
  <si>
    <t xml:space="preserve"> "Ален-Конырша" ЖШС</t>
  </si>
  <si>
    <t>1. ""Атырау - Демеу"" ЖШС-нің банкроттық басқарушының қорытынды есебіне келісім беру</t>
  </si>
  <si>
    <t>1. "Спайдер групп Плюс" ЖШС-нің банкроттық басқарушының қорытынды есебіне келісім беру</t>
  </si>
  <si>
    <t>1. "Ален-Конырша" ЖШС-нің банкроттық басқарушының қорытынды есебіне келісім беру</t>
  </si>
  <si>
    <t xml:space="preserve"> "ЖайыкПроектМонтаж" жшс</t>
  </si>
  <si>
    <t>Атырау қ.,  Элеваторная к-сі, 5 үй</t>
  </si>
  <si>
    <t>1.мүлікті бағалау үшін жолданылған хаттарды ашу бойынша</t>
  </si>
  <si>
    <t xml:space="preserve"> "Каспиан Техникал Ресурсес" ЖШС</t>
  </si>
  <si>
    <t xml:space="preserve"> Атырау ,  Промышленная зона Северная ,  87 үй </t>
  </si>
  <si>
    <t>Атырау қ., Баймаханова к-сі 39 үй</t>
  </si>
  <si>
    <t xml:space="preserve"> "АтырауКапСтрой" ЖШС</t>
  </si>
  <si>
    <t>Атырау обл. Атырау қ.,  Элеваторная к-сі 7 үй</t>
  </si>
  <si>
    <t xml:space="preserve"> "Интек" ЖШС</t>
  </si>
  <si>
    <t>Атырау обл. Атырау қ., Атамбаева к-сі 20 үй, 9 п.</t>
  </si>
  <si>
    <t xml:space="preserve"> "ARNA Build&amp;Co" ЖШС</t>
  </si>
  <si>
    <t>Атырау обл. Атырау қ.,  Еркинова к-сі 19 үй</t>
  </si>
  <si>
    <t>1. инвентаризация актін бекіту; 2. банкроттық басқарушыны тағайындау; 3. кредиторлар комитетін құру. 4. кредиторлар комитетінің санын айқындау және кредиторлар комитетінің құрамын, төрағасын бекіту.  5. кредиторлар комитетінің жұмыс регламентін бекіту</t>
  </si>
  <si>
    <t>040540004601</t>
  </si>
  <si>
    <t>100940009978</t>
  </si>
  <si>
    <t>87015432912, d_eseng@mail.ru</t>
  </si>
  <si>
    <t xml:space="preserve"> «Шад-Атырау» ЖШС</t>
  </si>
  <si>
    <t xml:space="preserve"> "Юридическое консалтинговое агенство Реал Право"  ЖШС</t>
  </si>
  <si>
    <t xml:space="preserve"> "Industrial Suppliers"   ЖШС</t>
  </si>
  <si>
    <t xml:space="preserve">  "АҚ ШАМ-Атырау" ЖШС
</t>
  </si>
  <si>
    <t xml:space="preserve">Атырау қ.,  Владимирского к-сі, 2 В үй,  13 п. </t>
  </si>
  <si>
    <t xml:space="preserve"> Атырау қ.,  Азаттык к-сі, 5А үй, 14 п.  </t>
  </si>
  <si>
    <t xml:space="preserve"> Атырау қ., Атамбаева к-сі, 5 үй </t>
  </si>
  <si>
    <t xml:space="preserve">   Атырау қ.,  Азаттык к-сі,  128 үй,  3 п. 
</t>
  </si>
  <si>
    <t xml:space="preserve">
1. Банкроттықты басқарушының тарату теңгерімі мен,  өз қызметi туралы кредиторлар жиналысымен қорытынды есептi келісүге ұсынады. 2. банкроттық рәсімін ұзарту
</t>
  </si>
  <si>
    <t>31</t>
  </si>
  <si>
    <t xml:space="preserve">"Кульсарыет комбинаты" ЖШС </t>
  </si>
  <si>
    <t xml:space="preserve">Атырау обл. , Жылыой а-ны, Кульсары қ.,  Промзона
</t>
  </si>
  <si>
    <t>1. банкроттық рәсімін ұзарту 2. мүлікті бағалау жүргізу туралы шешім қабылдау 3. банкроттықты басқарушыға негізгі сыйақы төлемінің сомасын айқындау 4. әкімшілік шығыстардың сметасын бекіту</t>
  </si>
  <si>
    <t>081240004462</t>
  </si>
  <si>
    <t xml:space="preserve"> "Атыраукапстрой"  ЖШС</t>
  </si>
  <si>
    <t xml:space="preserve">Атырау обл. , Атырау қ., Элеваторная к-сі, д. 7
</t>
  </si>
  <si>
    <t>Атырау қ, Азаттық д-лы, 94 А үй, 4 қ. 40 кабинет</t>
  </si>
  <si>
    <t>1. "Атыраукапстрой" ЖШС-нің банкроттық басқарушының қорытынды есебіне келісім беру</t>
  </si>
  <si>
    <t>160240020518</t>
  </si>
  <si>
    <t>"Bio Food Distribution" ЖШС</t>
  </si>
  <si>
    <t xml:space="preserve">Атырау обл. , Атырау қ., Канцева к-сі, 2 үй
</t>
  </si>
  <si>
    <t>1. Инвентаризация актін бегіту;          2. Банкроттық басқарушыны тағайындау;             3. Кредиторлар комитетін құру;                 4. Кредиторлар комитетінің санын айқындау және кредиторлар комитетінің құрамың, төрағасын бекіту;                        5. Кредиторлар комитетінің жұмыс регламентін бекіту</t>
  </si>
  <si>
    <t>34</t>
  </si>
  <si>
    <t>35</t>
  </si>
  <si>
    <t>031140002552</t>
  </si>
  <si>
    <t>36</t>
  </si>
  <si>
    <t>031140004579</t>
  </si>
  <si>
    <t xml:space="preserve"> «M&amp;A International Oil trading Company» ЖШС</t>
  </si>
  <si>
    <t xml:space="preserve"> "Атырау Нефть и Газ Сервис» ЖШС</t>
  </si>
  <si>
    <t xml:space="preserve"> "ЖылыойСтройСервис» ЖШС</t>
  </si>
  <si>
    <t>Атырау қ-сы,  Первая к-сі,  3 үй</t>
  </si>
  <si>
    <t>Атырау облысы, Жылыой ауданы, Құлсары қ-сы, Промбаза н/с</t>
  </si>
  <si>
    <t>1.   Банкроттық массадығы мүлікті сату туралы. 2. Банкроттық рәсімін ұзарту туралы.</t>
  </si>
  <si>
    <t>1.   Банкроттық мүлкі жөнінде. 2. Банкроттық рәсімін ұзарту туралы.3. Басқа сұрақтар.</t>
  </si>
  <si>
    <t>37</t>
  </si>
  <si>
    <t>38</t>
  </si>
  <si>
    <t>830628300710</t>
  </si>
  <si>
    <t xml:space="preserve"> 1.  Банкроттықты басқарушының банкроттық кезіндегі аралық есебі, сондай-ақ Атырау облысының прокуратурасының жауабын шағымдану туралы
</t>
  </si>
  <si>
    <t xml:space="preserve"> " Насенов О.Б." ЖК
</t>
  </si>
  <si>
    <t xml:space="preserve">Атырау қ. , Азаттык д-лы,  5А үй, 14 п.  </t>
  </si>
  <si>
    <t>«НПО "КазРосОйл» ЖШС</t>
  </si>
  <si>
    <t>Атырау қ.,  Атырау қ. 283 үй</t>
  </si>
  <si>
    <t>1. банкроттық мерзімін ұзарту 2.  Баскалары</t>
  </si>
  <si>
    <t>40</t>
  </si>
  <si>
    <t>41</t>
  </si>
  <si>
    <t>42</t>
  </si>
  <si>
    <t xml:space="preserve">1.  
100 пайыз жарғылық копиталдағы қатысу үлесін ЖШС Сут   сату жоспарын бекіту және электрондық аукцион өткiзу жоспарын арқылы жүзеге асыру не мүлікті  тікелей сату әдісімен арқылы жүзеге асыру.
2. Банкроттық рәсімін жүргізу мерзімін ұзартуға келісім беру үш айға дейің.
</t>
  </si>
  <si>
    <t>43</t>
  </si>
  <si>
    <t xml:space="preserve"> "Нимад Каспий Сервисес" ЖШС</t>
  </si>
  <si>
    <t xml:space="preserve">Атырау обл. ,  Атырау қ. ,  Говорова к-сі ,  10 үй </t>
  </si>
  <si>
    <t xml:space="preserve">Атырау,  Крупская к-сі, 24 үй </t>
  </si>
  <si>
    <t xml:space="preserve">1. Қорытынды есепті және тарату балансын кредитор комитетімен келісу </t>
  </si>
  <si>
    <t>45</t>
  </si>
  <si>
    <t>46</t>
  </si>
  <si>
    <t>47</t>
  </si>
  <si>
    <t>48</t>
  </si>
  <si>
    <t>08014004862</t>
  </si>
  <si>
    <t>50</t>
  </si>
  <si>
    <t>090340010251</t>
  </si>
  <si>
    <t>ТОО  "Real Road Alliance»</t>
  </si>
  <si>
    <t>51</t>
  </si>
  <si>
    <t>06114000650</t>
  </si>
  <si>
    <t xml:space="preserve">  "Сейхун Жарык Сервис» ЖШС</t>
  </si>
  <si>
    <t xml:space="preserve">Атырау қ., Азаттык д-лы,  128 үй, 3 п.   </t>
  </si>
  <si>
    <t xml:space="preserve">  "Формула Строй Сервис» ЖШС</t>
  </si>
  <si>
    <t xml:space="preserve">Атырау қ.,  Лесхоз к-сі, 13 үй, 3 п. </t>
  </si>
  <si>
    <t xml:space="preserve">   "Юридическое консалтинговое агенство "РеалПраво» ЖШС</t>
  </si>
  <si>
    <t xml:space="preserve">Атырау қ.,  Азаттык д-лы, 5 а үй, 14 п. </t>
  </si>
  <si>
    <t xml:space="preserve">  "ТрубПромСервис» ЖШС</t>
  </si>
  <si>
    <t xml:space="preserve">Атырау қ.,  Гурьевская к-сі, 5 үй  </t>
  </si>
  <si>
    <t xml:space="preserve">Кульсары қ., 6 к-сі, 92 үй  </t>
  </si>
  <si>
    <t xml:space="preserve">  "НИП УралНефтеГазСервис" ЖШС</t>
  </si>
  <si>
    <t xml:space="preserve">Атырау қ., Аксай п.  </t>
  </si>
  <si>
    <t xml:space="preserve">Атырау қ.,  Молдагалиева к-сі,  29а үй, 102 к. </t>
  </si>
  <si>
    <t>52</t>
  </si>
  <si>
    <t>021040002359</t>
  </si>
  <si>
    <t xml:space="preserve">  "АтырауТрансГаз ЛТД" ЖШС</t>
  </si>
  <si>
    <t xml:space="preserve">Атырау қ.,  Элеваторная к-сі, 3 үй  </t>
  </si>
  <si>
    <t xml:space="preserve">Атырау қ.,  Азаттык д-лы, 94 а үй,  40 к. </t>
  </si>
  <si>
    <t>53</t>
  </si>
  <si>
    <t>54</t>
  </si>
  <si>
    <t>55</t>
  </si>
  <si>
    <t>01240005921</t>
  </si>
  <si>
    <t xml:space="preserve"> "НПО КазРосОйл" ЖШС</t>
  </si>
  <si>
    <t xml:space="preserve"> Атырау қ., Атырау м.а.,  283 үй </t>
  </si>
  <si>
    <t xml:space="preserve"> "Охранное агенство "Рубин" ЖШС</t>
  </si>
  <si>
    <t>Атырау обл. ,  Атырау қ.,  Владимирского к-сі,  9 үй, 14 п.</t>
  </si>
  <si>
    <t>Атырау обл. Атырау қ.  Айтеке би к-сі, 43 а үй, 402 к.</t>
  </si>
  <si>
    <t>60140020513</t>
  </si>
  <si>
    <t xml:space="preserve"> "БАМ Маркет Сервис" ЖШС</t>
  </si>
  <si>
    <t>Атырау обл. ,  Атырау қ.,  Новокирпичное с.,  н/с үй, 26 п.</t>
  </si>
  <si>
    <t xml:space="preserve"> "Шаукенов Ринат Расланович" ЖК</t>
  </si>
  <si>
    <t xml:space="preserve"> "Мар ойл" ЖШС</t>
  </si>
  <si>
    <t xml:space="preserve">Атырау обл. ,  Атырау қ. ,  Смп-136 ,  13 үй </t>
  </si>
  <si>
    <t xml:space="preserve">Атырау обл. ,  Атырау қ. , Кабдолова к-сі, 5 үй </t>
  </si>
  <si>
    <t>61</t>
  </si>
  <si>
    <t>"Бактыгалиева Ж.Б." евразия С ЖК</t>
  </si>
  <si>
    <t>62</t>
  </si>
  <si>
    <t>940240000130</t>
  </si>
  <si>
    <t>Атырау қ., Мира д-лы, 90 үй</t>
  </si>
  <si>
    <t xml:space="preserve"> "Атырау Балық" АҚ</t>
  </si>
  <si>
    <t>1. "Атырау Балық" АҚ-ның  конкурстық басқарушысының корытынды есебін және тарату балансын бекіту туралы</t>
  </si>
  <si>
    <t>8701525 11 71, конкурстық басқарушысы Демеуов К.Д.</t>
  </si>
  <si>
    <t>63</t>
  </si>
  <si>
    <t>010640001526</t>
  </si>
  <si>
    <t>КМК "Атырау-Акпарат"</t>
  </si>
  <si>
    <t>Атырау қ., Молдагалиева к-сі, 29а үй</t>
  </si>
  <si>
    <t>1. "Атырау-Ақпарат" КМК-нің  конкурстық басқарушысының корытынды есебін және тарату балансын бекіту келісімі туралы</t>
  </si>
  <si>
    <t>64</t>
  </si>
  <si>
    <t xml:space="preserve"> "Досбанов Аскан Баксиыкович" ЖК</t>
  </si>
  <si>
    <t xml:space="preserve">1. Қорытынды есепті кредитор комитетімен келісу </t>
  </si>
  <si>
    <t xml:space="preserve">Атырау обл. , Атырау қ., Жумыскер п., 172 үй
</t>
  </si>
  <si>
    <t>65</t>
  </si>
  <si>
    <t>001240005921</t>
  </si>
  <si>
    <t xml:space="preserve">Атырау обл. , Атырау қ. , Атырау к-сі, 283 үй
</t>
  </si>
  <si>
    <t xml:space="preserve">Атырау қ.,  Азаттык д-лы, 94 а үй, 4 қабат,  40 каб. </t>
  </si>
  <si>
    <t>1.  банкроттық мерзімін ұзарту жөнінде</t>
  </si>
  <si>
    <t xml:space="preserve"> 87015432912, банкроттық басқарушысы Есенгалиева Д.К.</t>
  </si>
  <si>
    <t>87014550407, банкроттық басқарушысы Калиев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</si>
</sst>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р_._-;\-* #,##0.00_р_._-;_-* &quot;-&quot;??_р_._-;_-@_-"/>
    <numFmt numFmtId="165" formatCode="000000000000"/>
    <numFmt numFmtId="166" formatCode="000000"/>
  </numFmts>
  <fonts count="15"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theme="1"/>
      <name val="Calibri"/>
      <family val="2"/>
      <charset val="204"/>
      <scheme val="minor"/>
    </font>
    <font>
      <sz val="12"/>
      <color theme="1"/>
      <name val="Times New Roman"/>
      <family val="1"/>
      <charset val="204"/>
    </font>
    <font>
      <sz val="12"/>
      <color indexed="8"/>
      <name val="Times New Roman"/>
      <family val="1"/>
      <charset val="204"/>
    </font>
    <font>
      <b/>
      <sz val="12"/>
      <color indexed="8"/>
      <name val="Times New Roman"/>
      <family val="1"/>
      <charset val="204"/>
    </font>
    <font>
      <sz val="12"/>
      <name val="Times New Roman"/>
      <family val="1"/>
      <charset val="204"/>
    </font>
    <font>
      <sz val="10"/>
      <name val="Arial"/>
      <family val="2"/>
      <charset val="204"/>
    </font>
    <font>
      <sz val="12"/>
      <color rgb="FF000000"/>
      <name val="Times New Roman"/>
      <family val="1"/>
      <charset val="204"/>
    </font>
    <font>
      <sz val="11"/>
      <color theme="1"/>
      <name val="Calibri"/>
      <family val="2"/>
      <charset val="204"/>
      <scheme val="minor"/>
    </font>
    <font>
      <sz val="11"/>
      <color theme="1"/>
      <name val="Times New Roman"/>
      <family val="1"/>
      <charset val="204"/>
    </font>
    <font>
      <sz val="11"/>
      <color theme="1"/>
      <name val="Calibri"/>
      <family val="2"/>
      <scheme val="minor"/>
    </font>
    <font>
      <sz val="12"/>
      <color theme="1"/>
      <name val="Calibri"/>
      <family val="2"/>
      <charset val="204"/>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8" fillId="0" borderId="0"/>
    <xf numFmtId="164" fontId="10" fillId="0" borderId="0" applyFont="0" applyFill="0" applyBorder="0" applyAlignment="0" applyProtection="0"/>
    <xf numFmtId="0" fontId="12" fillId="0" borderId="0"/>
    <xf numFmtId="43" fontId="12" fillId="0" borderId="0" applyFont="0" applyFill="0" applyBorder="0" applyAlignment="0" applyProtection="0"/>
  </cellStyleXfs>
  <cellXfs count="86">
    <xf numFmtId="0" fontId="0" fillId="0" borderId="0" xfId="0"/>
    <xf numFmtId="0" fontId="1"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4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4" fillId="0" borderId="0" xfId="0" applyFont="1" applyAlignment="1">
      <alignment horizontal="center" vertical="center" wrapText="1"/>
    </xf>
    <xf numFmtId="165" fontId="4" fillId="0" borderId="1" xfId="0" applyNumberFormat="1" applyFont="1" applyBorder="1" applyAlignment="1">
      <alignment horizontal="center" vertical="center" wrapText="1"/>
    </xf>
    <xf numFmtId="165" fontId="7"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4" fillId="0" borderId="1" xfId="2" applyNumberFormat="1" applyFont="1" applyBorder="1" applyAlignment="1">
      <alignment horizontal="center" vertical="center"/>
    </xf>
    <xf numFmtId="14" fontId="4" fillId="0" borderId="1" xfId="0" applyNumberFormat="1" applyFont="1" applyBorder="1" applyAlignment="1">
      <alignment horizontal="center" vertical="center"/>
    </xf>
    <xf numFmtId="14" fontId="4" fillId="0" borderId="4" xfId="0" applyNumberFormat="1" applyFont="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0"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 fillId="0" borderId="1" xfId="0" applyNumberFormat="1" applyFont="1" applyFill="1" applyBorder="1" applyAlignment="1">
      <alignment horizontal="center" vertical="center"/>
    </xf>
    <xf numFmtId="49" fontId="5" fillId="2" borderId="1" xfId="0" applyNumberFormat="1" applyFont="1" applyFill="1" applyBorder="1" applyAlignment="1">
      <alignment vertical="center" wrapText="1"/>
    </xf>
    <xf numFmtId="1" fontId="7"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4" fontId="5" fillId="2" borderId="3"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Border="1" applyAlignment="1">
      <alignment horizontal="center" vertical="center"/>
    </xf>
    <xf numFmtId="2" fontId="5" fillId="2" borderId="1" xfId="3" applyNumberFormat="1" applyFont="1" applyFill="1" applyBorder="1" applyAlignment="1">
      <alignment horizontal="center" vertical="center" wrapText="1"/>
    </xf>
    <xf numFmtId="2" fontId="7" fillId="0" borderId="1" xfId="3" applyNumberFormat="1" applyFont="1" applyFill="1" applyBorder="1" applyAlignment="1">
      <alignment horizontal="center" vertical="center" wrapText="1"/>
    </xf>
    <xf numFmtId="0" fontId="4" fillId="0" borderId="1" xfId="3" applyFont="1" applyBorder="1" applyAlignment="1">
      <alignment horizontal="center" vertical="center" wrapText="1"/>
    </xf>
    <xf numFmtId="14" fontId="4" fillId="0" borderId="1" xfId="3" applyNumberFormat="1" applyFont="1" applyBorder="1" applyAlignment="1">
      <alignment horizontal="center" vertical="center" wrapText="1"/>
    </xf>
    <xf numFmtId="20" fontId="4" fillId="0" borderId="1" xfId="3" applyNumberFormat="1" applyFont="1" applyBorder="1" applyAlignment="1">
      <alignment horizontal="center" vertical="center" wrapText="1"/>
    </xf>
    <xf numFmtId="14" fontId="4" fillId="0" borderId="1" xfId="3" applyNumberFormat="1" applyFont="1" applyBorder="1" applyAlignment="1">
      <alignment horizontal="center" vertical="center"/>
    </xf>
    <xf numFmtId="0" fontId="4" fillId="0" borderId="1" xfId="3" applyFont="1" applyBorder="1" applyAlignment="1">
      <alignment horizontal="center" vertical="center"/>
    </xf>
    <xf numFmtId="49" fontId="4" fillId="0" borderId="1" xfId="3" applyNumberFormat="1" applyFont="1" applyBorder="1" applyAlignment="1">
      <alignment horizontal="center" vertical="center"/>
    </xf>
    <xf numFmtId="0" fontId="4" fillId="0" borderId="1" xfId="3" applyFont="1" applyBorder="1" applyAlignment="1">
      <alignment vertical="center" wrapText="1"/>
    </xf>
    <xf numFmtId="20" fontId="4" fillId="0" borderId="1" xfId="3" applyNumberFormat="1" applyFont="1" applyBorder="1" applyAlignment="1">
      <alignment horizontal="center" vertical="center"/>
    </xf>
    <xf numFmtId="49" fontId="4" fillId="0" borderId="1" xfId="3" applyNumberFormat="1" applyFont="1" applyBorder="1" applyAlignment="1">
      <alignment horizontal="center" vertical="center" wrapText="1"/>
    </xf>
    <xf numFmtId="0" fontId="4" fillId="0" borderId="2" xfId="3" applyFont="1" applyBorder="1" applyAlignment="1">
      <alignment horizontal="center" vertical="center" wrapText="1"/>
    </xf>
    <xf numFmtId="14" fontId="4" fillId="0" borderId="2"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1" xfId="0" applyNumberFormat="1" applyFont="1" applyBorder="1" applyAlignment="1">
      <alignment horizontal="center" vertical="center"/>
    </xf>
    <xf numFmtId="166" fontId="4" fillId="0" borderId="1" xfId="0" applyNumberFormat="1" applyFont="1" applyBorder="1" applyAlignment="1">
      <alignment horizontal="center" vertical="center"/>
    </xf>
    <xf numFmtId="166"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166" fontId="4" fillId="0" borderId="2" xfId="0" applyNumberFormat="1" applyFont="1" applyBorder="1" applyAlignment="1">
      <alignment horizontal="center" vertical="center" wrapText="1"/>
    </xf>
    <xf numFmtId="20" fontId="4" fillId="0" borderId="2" xfId="0" applyNumberFormat="1" applyFont="1" applyBorder="1" applyAlignment="1">
      <alignment horizontal="center" vertical="center" wrapText="1"/>
    </xf>
    <xf numFmtId="14" fontId="5" fillId="2" borderId="3" xfId="3" applyNumberFormat="1" applyFont="1" applyFill="1" applyBorder="1" applyAlignment="1">
      <alignment horizontal="center" vertical="center" wrapText="1"/>
    </xf>
    <xf numFmtId="49" fontId="5" fillId="2" borderId="1" xfId="3" applyNumberFormat="1" applyFont="1" applyFill="1" applyBorder="1" applyAlignment="1">
      <alignment horizontal="center" vertical="center" wrapText="1"/>
    </xf>
    <xf numFmtId="2" fontId="5" fillId="2" borderId="3" xfId="3" applyNumberFormat="1" applyFont="1" applyFill="1" applyBorder="1" applyAlignment="1">
      <alignment horizontal="center" vertical="center" wrapText="1"/>
    </xf>
    <xf numFmtId="49" fontId="4" fillId="0" borderId="1" xfId="4" applyNumberFormat="1" applyFont="1" applyBorder="1" applyAlignment="1">
      <alignment horizontal="center" vertical="center"/>
    </xf>
    <xf numFmtId="0" fontId="9" fillId="0" borderId="1" xfId="3" applyFont="1" applyBorder="1" applyAlignment="1">
      <alignment horizontal="center" vertical="center" wrapText="1"/>
    </xf>
    <xf numFmtId="14" fontId="4" fillId="0" borderId="4" xfId="3" applyNumberFormat="1" applyFont="1" applyBorder="1" applyAlignment="1">
      <alignment horizontal="center" vertical="center"/>
    </xf>
    <xf numFmtId="0" fontId="3" fillId="0" borderId="0" xfId="0" applyFont="1"/>
    <xf numFmtId="49" fontId="4" fillId="0" borderId="1" xfId="3" applyNumberFormat="1" applyFont="1" applyFill="1" applyBorder="1" applyAlignment="1">
      <alignment horizontal="center" vertical="center"/>
    </xf>
    <xf numFmtId="14" fontId="5" fillId="2" borderId="1" xfId="3" applyNumberFormat="1" applyFont="1" applyFill="1" applyBorder="1" applyAlignment="1">
      <alignment horizontal="center" vertical="center" wrapText="1"/>
    </xf>
    <xf numFmtId="0" fontId="3" fillId="2" borderId="0" xfId="3" applyFont="1" applyFill="1" applyAlignment="1">
      <alignment wrapText="1"/>
    </xf>
    <xf numFmtId="165" fontId="4" fillId="0" borderId="1" xfId="0" applyNumberFormat="1" applyFont="1" applyFill="1" applyBorder="1" applyAlignment="1">
      <alignment horizontal="center" vertical="center" wrapText="1"/>
    </xf>
    <xf numFmtId="49" fontId="5" fillId="2" borderId="2"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xf>
    <xf numFmtId="14" fontId="5" fillId="2" borderId="2" xfId="3" applyNumberFormat="1" applyFont="1" applyFill="1" applyBorder="1" applyAlignment="1">
      <alignment horizontal="center" vertical="center" wrapText="1"/>
    </xf>
    <xf numFmtId="20" fontId="4" fillId="0" borderId="2" xfId="3" applyNumberFormat="1" applyFont="1" applyBorder="1" applyAlignment="1">
      <alignment horizontal="center" vertical="center" wrapText="1"/>
    </xf>
    <xf numFmtId="0" fontId="12" fillId="0" borderId="0" xfId="3"/>
    <xf numFmtId="49" fontId="4" fillId="2" borderId="1" xfId="0" applyNumberFormat="1" applyFont="1" applyFill="1" applyBorder="1" applyAlignment="1">
      <alignment horizontal="center" vertical="center"/>
    </xf>
    <xf numFmtId="0" fontId="13" fillId="0" borderId="0" xfId="0" applyFont="1" applyAlignment="1">
      <alignment horizontal="center" vertical="center"/>
    </xf>
    <xf numFmtId="166" fontId="4" fillId="0" borderId="5"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0" fontId="3"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0" xfId="0" applyFont="1" applyFill="1" applyAlignment="1">
      <alignment horizontal="center" vertical="center" wrapText="1"/>
    </xf>
  </cellXfs>
  <cellStyles count="5">
    <cellStyle name="_x0005__x001c_ 10" xfId="1"/>
    <cellStyle name="Обычный" xfId="0" builtinId="0"/>
    <cellStyle name="Обычный 2" xfId="3"/>
    <cellStyle name="Финансовый" xfId="2" builtinId="3"/>
    <cellStyle name="Финансов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abSelected="1" topLeftCell="D67" workbookViewId="0">
      <selection activeCell="K71" sqref="K71"/>
    </sheetView>
  </sheetViews>
  <sheetFormatPr defaultColWidth="9.125" defaultRowHeight="12.75" x14ac:dyDescent="0.2"/>
  <cols>
    <col min="1" max="1" width="5.875" style="3" bestFit="1" customWidth="1"/>
    <col min="2" max="2" width="21.625" style="3" bestFit="1" customWidth="1"/>
    <col min="3" max="3" width="27" style="3" bestFit="1" customWidth="1"/>
    <col min="4" max="4" width="32.5" style="3" customWidth="1"/>
    <col min="5" max="5" width="20.5" style="3" bestFit="1" customWidth="1"/>
    <col min="6" max="6" width="21.5" style="3" bestFit="1" customWidth="1"/>
    <col min="7" max="7" width="23.625" style="3" bestFit="1" customWidth="1"/>
    <col min="8" max="8" width="33.5" style="3" bestFit="1" customWidth="1"/>
    <col min="9" max="9" width="27.5" style="3" bestFit="1" customWidth="1"/>
    <col min="10" max="10" width="27.625" style="3" customWidth="1"/>
    <col min="11" max="11" width="14.625" style="3" customWidth="1"/>
    <col min="12" max="16384" width="9.125" style="3"/>
  </cols>
  <sheetData>
    <row r="1" spans="1:11" ht="15.75" x14ac:dyDescent="0.2">
      <c r="A1" s="10"/>
      <c r="B1" s="10"/>
      <c r="C1" s="10"/>
      <c r="D1" s="10"/>
      <c r="E1" s="10"/>
      <c r="F1" s="10"/>
      <c r="G1" s="10"/>
      <c r="H1" s="85"/>
      <c r="I1" s="85"/>
      <c r="J1" s="10"/>
      <c r="K1" s="10"/>
    </row>
    <row r="2" spans="1:11" ht="15.75" x14ac:dyDescent="0.2">
      <c r="A2" s="11"/>
      <c r="B2" s="11"/>
      <c r="C2" s="11"/>
      <c r="D2" s="11"/>
      <c r="E2" s="11"/>
      <c r="F2" s="11"/>
      <c r="G2" s="11"/>
      <c r="H2" s="10"/>
      <c r="I2" s="11"/>
      <c r="J2" s="11"/>
      <c r="K2" s="11"/>
    </row>
    <row r="3" spans="1:11" ht="15.75" x14ac:dyDescent="0.2">
      <c r="A3" s="11"/>
      <c r="B3" s="11"/>
      <c r="C3" s="10"/>
      <c r="D3" s="82" t="s">
        <v>0</v>
      </c>
      <c r="E3" s="82"/>
      <c r="F3" s="82"/>
      <c r="G3" s="82"/>
      <c r="H3" s="82"/>
      <c r="I3" s="12"/>
      <c r="J3" s="11"/>
      <c r="K3" s="11"/>
    </row>
    <row r="4" spans="1:11" ht="15.75" x14ac:dyDescent="0.2">
      <c r="A4" s="11"/>
      <c r="B4" s="11"/>
      <c r="C4" s="11"/>
      <c r="D4" s="11"/>
      <c r="E4" s="11"/>
      <c r="F4" s="11"/>
      <c r="G4" s="11"/>
      <c r="H4" s="11"/>
      <c r="I4" s="11"/>
      <c r="J4" s="11"/>
      <c r="K4" s="11"/>
    </row>
    <row r="5" spans="1:11" s="1" customFormat="1" x14ac:dyDescent="0.2">
      <c r="A5" s="82" t="s">
        <v>1</v>
      </c>
      <c r="B5" s="82" t="s">
        <v>2</v>
      </c>
      <c r="C5" s="82" t="s">
        <v>3</v>
      </c>
      <c r="D5" s="82" t="s">
        <v>4</v>
      </c>
      <c r="E5" s="83" t="s">
        <v>5</v>
      </c>
      <c r="F5" s="83" t="s">
        <v>6</v>
      </c>
      <c r="G5" s="83" t="s">
        <v>7</v>
      </c>
      <c r="H5" s="82" t="s">
        <v>8</v>
      </c>
      <c r="I5" s="83" t="s">
        <v>9</v>
      </c>
      <c r="J5" s="82" t="s">
        <v>10</v>
      </c>
      <c r="K5" s="83" t="s">
        <v>11</v>
      </c>
    </row>
    <row r="6" spans="1:11" s="1" customFormat="1" ht="105.75" customHeight="1" x14ac:dyDescent="0.2">
      <c r="A6" s="82"/>
      <c r="B6" s="82"/>
      <c r="C6" s="82"/>
      <c r="D6" s="82"/>
      <c r="E6" s="84"/>
      <c r="F6" s="84"/>
      <c r="G6" s="84"/>
      <c r="H6" s="82"/>
      <c r="I6" s="84"/>
      <c r="J6" s="82"/>
      <c r="K6" s="84"/>
    </row>
    <row r="7" spans="1:11" s="2" customFormat="1" ht="15.75" x14ac:dyDescent="0.2">
      <c r="A7" s="9">
        <v>1</v>
      </c>
      <c r="B7" s="9">
        <v>2</v>
      </c>
      <c r="C7" s="9">
        <v>3</v>
      </c>
      <c r="D7" s="9">
        <v>4</v>
      </c>
      <c r="E7" s="9">
        <v>5</v>
      </c>
      <c r="F7" s="9">
        <v>6</v>
      </c>
      <c r="G7" s="9">
        <v>7</v>
      </c>
      <c r="H7" s="9">
        <v>8</v>
      </c>
      <c r="I7" s="9">
        <v>9</v>
      </c>
      <c r="J7" s="9">
        <v>10</v>
      </c>
      <c r="K7" s="9">
        <v>11</v>
      </c>
    </row>
    <row r="8" spans="1:11" ht="217.5" customHeight="1" x14ac:dyDescent="0.2">
      <c r="A8" s="4" t="s">
        <v>12</v>
      </c>
      <c r="B8" s="29" t="s">
        <v>14</v>
      </c>
      <c r="C8" s="15" t="s">
        <v>13</v>
      </c>
      <c r="D8" s="13" t="s">
        <v>21</v>
      </c>
      <c r="E8" s="6">
        <v>42759</v>
      </c>
      <c r="F8" s="5" t="s">
        <v>18</v>
      </c>
      <c r="G8" s="4" t="s">
        <v>22</v>
      </c>
      <c r="H8" s="5" t="s">
        <v>19</v>
      </c>
      <c r="I8" s="7" t="s">
        <v>20</v>
      </c>
      <c r="J8" s="8">
        <v>87015432912</v>
      </c>
      <c r="K8" s="6">
        <v>42745</v>
      </c>
    </row>
    <row r="9" spans="1:11" ht="63" x14ac:dyDescent="0.2">
      <c r="A9" s="4" t="s">
        <v>23</v>
      </c>
      <c r="B9" s="16" t="s">
        <v>15</v>
      </c>
      <c r="C9" s="8" t="s">
        <v>16</v>
      </c>
      <c r="D9" s="5" t="s">
        <v>17</v>
      </c>
      <c r="E9" s="6">
        <v>42759</v>
      </c>
      <c r="F9" s="5" t="s">
        <v>18</v>
      </c>
      <c r="G9" s="4" t="s">
        <v>24</v>
      </c>
      <c r="H9" s="5" t="s">
        <v>19</v>
      </c>
      <c r="I9" s="7" t="s">
        <v>20</v>
      </c>
      <c r="J9" s="8">
        <v>87015432912</v>
      </c>
      <c r="K9" s="6">
        <v>42745</v>
      </c>
    </row>
    <row r="10" spans="1:11" ht="63" x14ac:dyDescent="0.2">
      <c r="A10" s="30" t="s">
        <v>25</v>
      </c>
      <c r="B10" s="13">
        <v>50840005642</v>
      </c>
      <c r="C10" s="8" t="s">
        <v>26</v>
      </c>
      <c r="D10" s="13" t="s">
        <v>27</v>
      </c>
      <c r="E10" s="6">
        <v>42759</v>
      </c>
      <c r="F10" s="5" t="s">
        <v>18</v>
      </c>
      <c r="G10" s="4" t="s">
        <v>28</v>
      </c>
      <c r="H10" s="5" t="s">
        <v>29</v>
      </c>
      <c r="I10" s="7" t="s">
        <v>20</v>
      </c>
      <c r="J10" s="8">
        <v>87015432912</v>
      </c>
      <c r="K10" s="6">
        <v>42745</v>
      </c>
    </row>
    <row r="11" spans="1:11" ht="63" x14ac:dyDescent="0.2">
      <c r="A11" s="4" t="s">
        <v>35</v>
      </c>
      <c r="B11" s="16" t="s">
        <v>30</v>
      </c>
      <c r="C11" s="8" t="s">
        <v>31</v>
      </c>
      <c r="D11" s="5" t="s">
        <v>32</v>
      </c>
      <c r="E11" s="6">
        <v>42779</v>
      </c>
      <c r="F11" s="5" t="s">
        <v>18</v>
      </c>
      <c r="G11" s="4" t="s">
        <v>33</v>
      </c>
      <c r="H11" s="5" t="s">
        <v>34</v>
      </c>
      <c r="I11" s="7" t="s">
        <v>20</v>
      </c>
      <c r="J11" s="8">
        <v>87015432912</v>
      </c>
      <c r="K11" s="6">
        <v>42769</v>
      </c>
    </row>
    <row r="12" spans="1:11" s="10" customFormat="1" ht="110.25" x14ac:dyDescent="0.25">
      <c r="A12" s="8">
        <v>5</v>
      </c>
      <c r="B12" s="31">
        <v>61040015102</v>
      </c>
      <c r="C12" s="8" t="s">
        <v>38</v>
      </c>
      <c r="D12" s="8" t="s">
        <v>39</v>
      </c>
      <c r="E12" s="18">
        <v>42794</v>
      </c>
      <c r="F12" s="8" t="s">
        <v>40</v>
      </c>
      <c r="G12" s="25">
        <v>0.64583333333333337</v>
      </c>
      <c r="H12" s="8" t="s">
        <v>36</v>
      </c>
      <c r="I12" s="8" t="s">
        <v>37</v>
      </c>
      <c r="J12" s="8">
        <v>87015333639</v>
      </c>
      <c r="K12" s="6">
        <v>42769</v>
      </c>
    </row>
    <row r="13" spans="1:11" ht="110.25" x14ac:dyDescent="0.2">
      <c r="A13" s="32" t="s">
        <v>41</v>
      </c>
      <c r="B13" s="33">
        <v>71040020920</v>
      </c>
      <c r="C13" s="33" t="s">
        <v>43</v>
      </c>
      <c r="D13" s="33" t="s">
        <v>44</v>
      </c>
      <c r="E13" s="34">
        <v>42790</v>
      </c>
      <c r="F13" s="8" t="s">
        <v>40</v>
      </c>
      <c r="G13" s="32" t="s">
        <v>42</v>
      </c>
      <c r="H13" s="35" t="s">
        <v>45</v>
      </c>
      <c r="I13" s="8" t="s">
        <v>37</v>
      </c>
      <c r="J13" s="33">
        <v>87015333626</v>
      </c>
      <c r="K13" s="34">
        <v>42774</v>
      </c>
    </row>
    <row r="14" spans="1:11" ht="63" x14ac:dyDescent="0.2">
      <c r="A14" s="4" t="s">
        <v>49</v>
      </c>
      <c r="B14" s="14">
        <v>1240005921</v>
      </c>
      <c r="C14" s="8" t="s">
        <v>46</v>
      </c>
      <c r="D14" s="5" t="s">
        <v>47</v>
      </c>
      <c r="E14" s="6">
        <v>42810</v>
      </c>
      <c r="F14" s="8" t="s">
        <v>40</v>
      </c>
      <c r="G14" s="4" t="s">
        <v>50</v>
      </c>
      <c r="H14" s="5" t="s">
        <v>48</v>
      </c>
      <c r="I14" s="7" t="s">
        <v>20</v>
      </c>
      <c r="J14" s="8">
        <v>87014550407</v>
      </c>
      <c r="K14" s="6">
        <v>42782</v>
      </c>
    </row>
    <row r="15" spans="1:11" ht="195" x14ac:dyDescent="0.2">
      <c r="A15" s="27">
        <v>8</v>
      </c>
      <c r="B15" s="20" t="s">
        <v>51</v>
      </c>
      <c r="C15" s="8" t="s">
        <v>52</v>
      </c>
      <c r="D15" s="8" t="s">
        <v>53</v>
      </c>
      <c r="E15" s="21">
        <v>42804</v>
      </c>
      <c r="F15" s="8" t="s">
        <v>54</v>
      </c>
      <c r="G15" s="25">
        <v>0.45833333333333331</v>
      </c>
      <c r="H15" s="28" t="s">
        <v>55</v>
      </c>
      <c r="I15" s="7" t="s">
        <v>20</v>
      </c>
      <c r="J15" s="19">
        <v>87015554972</v>
      </c>
      <c r="K15" s="22">
        <v>42786</v>
      </c>
    </row>
    <row r="16" spans="1:11" ht="283.5" x14ac:dyDescent="0.2">
      <c r="A16" s="20" t="s">
        <v>58</v>
      </c>
      <c r="B16" s="20" t="str">
        <f>B11</f>
        <v>121040012129</v>
      </c>
      <c r="C16" s="17" t="s">
        <v>56</v>
      </c>
      <c r="D16" s="18" t="str">
        <f>D11</f>
        <v xml:space="preserve">Атырау қ-сы, Первоя к-сі., 3 үй </v>
      </c>
      <c r="E16" s="18">
        <v>42804</v>
      </c>
      <c r="F16" s="8" t="s">
        <v>54</v>
      </c>
      <c r="G16" s="25">
        <v>0.5</v>
      </c>
      <c r="H16" s="8" t="s">
        <v>57</v>
      </c>
      <c r="I16" s="19" t="str">
        <f>I11</f>
        <v xml:space="preserve">Материалдармен танысу 3 күн бұрын несиегердің жиналысының өткізілетін мекен-жайда болады. </v>
      </c>
      <c r="J16" s="19">
        <v>87015554972</v>
      </c>
      <c r="K16" s="22">
        <v>42786</v>
      </c>
    </row>
    <row r="17" spans="1:11" ht="63" x14ac:dyDescent="0.2">
      <c r="A17" s="4" t="s">
        <v>59</v>
      </c>
      <c r="B17" s="36" t="s">
        <v>60</v>
      </c>
      <c r="C17" s="8" t="s">
        <v>61</v>
      </c>
      <c r="D17" s="5" t="s">
        <v>63</v>
      </c>
      <c r="E17" s="6">
        <v>42808</v>
      </c>
      <c r="F17" s="5" t="s">
        <v>18</v>
      </c>
      <c r="G17" s="25">
        <v>0.45833333333333331</v>
      </c>
      <c r="H17" s="5" t="s">
        <v>62</v>
      </c>
      <c r="I17" s="7" t="s">
        <v>20</v>
      </c>
      <c r="J17" s="8">
        <v>87015432912</v>
      </c>
      <c r="K17" s="6">
        <v>42790</v>
      </c>
    </row>
    <row r="18" spans="1:11" ht="126" x14ac:dyDescent="0.2">
      <c r="A18" s="44">
        <v>11</v>
      </c>
      <c r="B18" s="45" t="s">
        <v>64</v>
      </c>
      <c r="C18" s="46" t="s">
        <v>65</v>
      </c>
      <c r="D18" s="40" t="s">
        <v>66</v>
      </c>
      <c r="E18" s="43">
        <v>42809</v>
      </c>
      <c r="F18" s="38" t="s">
        <v>18</v>
      </c>
      <c r="G18" s="47">
        <v>0.41666666666666669</v>
      </c>
      <c r="H18" s="46" t="s">
        <v>67</v>
      </c>
      <c r="I18" s="39" t="s">
        <v>20</v>
      </c>
      <c r="J18" s="40">
        <v>87015432912</v>
      </c>
      <c r="K18" s="43">
        <v>42797</v>
      </c>
    </row>
    <row r="19" spans="1:11" ht="63" x14ac:dyDescent="0.2">
      <c r="A19" s="40">
        <v>12</v>
      </c>
      <c r="B19" s="48" t="s">
        <v>68</v>
      </c>
      <c r="C19" s="46" t="s">
        <v>69</v>
      </c>
      <c r="D19" s="40" t="s">
        <v>70</v>
      </c>
      <c r="E19" s="41">
        <v>42823</v>
      </c>
      <c r="F19" s="40" t="s">
        <v>71</v>
      </c>
      <c r="G19" s="42">
        <v>0.45833333333333331</v>
      </c>
      <c r="H19" s="46" t="s">
        <v>72</v>
      </c>
      <c r="I19" s="39" t="s">
        <v>20</v>
      </c>
      <c r="J19" s="40">
        <v>87013461414</v>
      </c>
      <c r="K19" s="41">
        <v>42803</v>
      </c>
    </row>
    <row r="20" spans="1:11" ht="63" x14ac:dyDescent="0.2">
      <c r="A20" s="37">
        <v>13</v>
      </c>
      <c r="B20" s="37">
        <v>41240018198</v>
      </c>
      <c r="C20" s="37" t="s">
        <v>73</v>
      </c>
      <c r="D20" s="49" t="s">
        <v>74</v>
      </c>
      <c r="E20" s="50">
        <v>42836</v>
      </c>
      <c r="F20" s="8" t="s">
        <v>40</v>
      </c>
      <c r="G20" s="51">
        <v>0.71875</v>
      </c>
      <c r="H20" s="46" t="s">
        <v>75</v>
      </c>
      <c r="I20" s="39" t="s">
        <v>20</v>
      </c>
      <c r="J20" s="37">
        <v>87016245993</v>
      </c>
      <c r="K20" s="50">
        <v>42823</v>
      </c>
    </row>
    <row r="21" spans="1:11" ht="63" x14ac:dyDescent="0.2">
      <c r="A21" s="17">
        <v>14</v>
      </c>
      <c r="B21" s="17">
        <v>51040008879</v>
      </c>
      <c r="C21" s="17" t="s">
        <v>76</v>
      </c>
      <c r="D21" s="40" t="s">
        <v>78</v>
      </c>
      <c r="E21" s="21">
        <v>42836</v>
      </c>
      <c r="F21" s="8" t="s">
        <v>40</v>
      </c>
      <c r="G21" s="52">
        <v>0.70833333333333337</v>
      </c>
      <c r="H21" s="46" t="s">
        <v>80</v>
      </c>
      <c r="I21" s="39" t="s">
        <v>20</v>
      </c>
      <c r="J21" s="17">
        <v>87016245993</v>
      </c>
      <c r="K21" s="21">
        <v>42823</v>
      </c>
    </row>
    <row r="22" spans="1:11" ht="63" x14ac:dyDescent="0.2">
      <c r="A22" s="17">
        <v>15</v>
      </c>
      <c r="B22" s="17">
        <v>80540019290</v>
      </c>
      <c r="C22" s="17" t="s">
        <v>77</v>
      </c>
      <c r="D22" s="40" t="s">
        <v>79</v>
      </c>
      <c r="E22" s="21">
        <v>42836</v>
      </c>
      <c r="F22" s="8" t="s">
        <v>40</v>
      </c>
      <c r="G22" s="52">
        <v>0.72916666666666663</v>
      </c>
      <c r="H22" s="46" t="s">
        <v>81</v>
      </c>
      <c r="I22" s="39" t="s">
        <v>20</v>
      </c>
      <c r="J22" s="17">
        <v>87016245993</v>
      </c>
      <c r="K22" s="21">
        <v>42823</v>
      </c>
    </row>
    <row r="23" spans="1:11" ht="63" x14ac:dyDescent="0.2">
      <c r="A23" s="37">
        <v>16</v>
      </c>
      <c r="B23" s="40">
        <v>71040020920</v>
      </c>
      <c r="C23" s="40" t="s">
        <v>101</v>
      </c>
      <c r="D23" s="40" t="s">
        <v>102</v>
      </c>
      <c r="E23" s="58">
        <v>42835</v>
      </c>
      <c r="F23" s="8" t="s">
        <v>40</v>
      </c>
      <c r="G23" s="59" t="s">
        <v>42</v>
      </c>
      <c r="H23" s="60" t="s">
        <v>103</v>
      </c>
      <c r="I23" s="39" t="s">
        <v>20</v>
      </c>
      <c r="J23" s="40">
        <v>87015333626</v>
      </c>
      <c r="K23" s="58">
        <v>42824</v>
      </c>
    </row>
    <row r="24" spans="1:11" ht="63" x14ac:dyDescent="0.2">
      <c r="A24" s="17">
        <v>17</v>
      </c>
      <c r="B24" s="17">
        <v>60740005185</v>
      </c>
      <c r="C24" s="8" t="s">
        <v>82</v>
      </c>
      <c r="D24" s="8" t="s">
        <v>83</v>
      </c>
      <c r="E24" s="21">
        <v>42837</v>
      </c>
      <c r="F24" s="8" t="s">
        <v>40</v>
      </c>
      <c r="G24" s="52">
        <v>0.45833333333333331</v>
      </c>
      <c r="H24" s="46" t="s">
        <v>88</v>
      </c>
      <c r="I24" s="39" t="s">
        <v>20</v>
      </c>
      <c r="J24" s="17">
        <v>87013461414</v>
      </c>
      <c r="K24" s="21">
        <v>42825</v>
      </c>
    </row>
    <row r="25" spans="1:11" ht="63" x14ac:dyDescent="0.2">
      <c r="A25" s="17">
        <v>18</v>
      </c>
      <c r="B25" s="53">
        <v>100140017890</v>
      </c>
      <c r="C25" s="8" t="s">
        <v>84</v>
      </c>
      <c r="D25" s="8" t="s">
        <v>86</v>
      </c>
      <c r="E25" s="21">
        <v>42837</v>
      </c>
      <c r="F25" s="8" t="s">
        <v>40</v>
      </c>
      <c r="G25" s="52">
        <v>0.46875</v>
      </c>
      <c r="H25" s="46" t="s">
        <v>89</v>
      </c>
      <c r="I25" s="39" t="s">
        <v>20</v>
      </c>
      <c r="J25" s="17">
        <v>87013461414</v>
      </c>
      <c r="K25" s="21">
        <v>42825</v>
      </c>
    </row>
    <row r="26" spans="1:11" ht="63" x14ac:dyDescent="0.2">
      <c r="A26" s="37">
        <v>19</v>
      </c>
      <c r="B26" s="53">
        <v>560607300164</v>
      </c>
      <c r="C26" s="8" t="s">
        <v>85</v>
      </c>
      <c r="D26" s="8" t="s">
        <v>87</v>
      </c>
      <c r="E26" s="21">
        <v>42837</v>
      </c>
      <c r="F26" s="8" t="s">
        <v>40</v>
      </c>
      <c r="G26" s="52">
        <v>0.47916666666666669</v>
      </c>
      <c r="H26" s="46" t="s">
        <v>90</v>
      </c>
      <c r="I26" s="39" t="s">
        <v>20</v>
      </c>
      <c r="J26" s="17">
        <v>87013461414</v>
      </c>
      <c r="K26" s="21">
        <v>42825</v>
      </c>
    </row>
    <row r="27" spans="1:11" ht="63" x14ac:dyDescent="0.2">
      <c r="A27" s="17">
        <v>20</v>
      </c>
      <c r="B27" s="54">
        <v>940740001711</v>
      </c>
      <c r="C27" s="8" t="s">
        <v>92</v>
      </c>
      <c r="D27" s="8" t="s">
        <v>93</v>
      </c>
      <c r="E27" s="18">
        <v>42838</v>
      </c>
      <c r="F27" s="8" t="s">
        <v>40</v>
      </c>
      <c r="G27" s="8" t="s">
        <v>91</v>
      </c>
      <c r="H27" s="46" t="s">
        <v>98</v>
      </c>
      <c r="I27" s="39" t="s">
        <v>20</v>
      </c>
      <c r="J27" s="37">
        <v>87016245993</v>
      </c>
      <c r="K27" s="18">
        <v>42828</v>
      </c>
    </row>
    <row r="28" spans="1:11" ht="63" x14ac:dyDescent="0.2">
      <c r="A28" s="17">
        <v>21</v>
      </c>
      <c r="B28" s="54">
        <v>100740010210</v>
      </c>
      <c r="C28" s="8" t="s">
        <v>96</v>
      </c>
      <c r="D28" s="8" t="s">
        <v>94</v>
      </c>
      <c r="E28" s="18">
        <v>42838</v>
      </c>
      <c r="F28" s="8" t="s">
        <v>40</v>
      </c>
      <c r="G28" s="25">
        <v>0.73958333333333337</v>
      </c>
      <c r="H28" s="46" t="s">
        <v>99</v>
      </c>
      <c r="I28" s="39" t="s">
        <v>20</v>
      </c>
      <c r="J28" s="37">
        <v>87016245993</v>
      </c>
      <c r="K28" s="18">
        <v>42828</v>
      </c>
    </row>
    <row r="29" spans="1:11" ht="63" x14ac:dyDescent="0.2">
      <c r="A29" s="37">
        <v>22</v>
      </c>
      <c r="B29" s="56">
        <v>71140002619</v>
      </c>
      <c r="C29" s="55" t="s">
        <v>97</v>
      </c>
      <c r="D29" s="55" t="s">
        <v>95</v>
      </c>
      <c r="E29" s="18">
        <v>42838</v>
      </c>
      <c r="F29" s="8" t="s">
        <v>40</v>
      </c>
      <c r="G29" s="57">
        <v>0.72916666666666663</v>
      </c>
      <c r="H29" s="46" t="s">
        <v>100</v>
      </c>
      <c r="I29" s="39" t="s">
        <v>20</v>
      </c>
      <c r="J29" s="37">
        <v>87016245993</v>
      </c>
      <c r="K29" s="18">
        <v>42828</v>
      </c>
    </row>
    <row r="30" spans="1:11" ht="195" x14ac:dyDescent="0.2">
      <c r="A30" s="17">
        <v>23</v>
      </c>
      <c r="B30" s="61" t="s">
        <v>51</v>
      </c>
      <c r="C30" s="40" t="s">
        <v>104</v>
      </c>
      <c r="D30" s="40" t="s">
        <v>105</v>
      </c>
      <c r="E30" s="43">
        <v>42846</v>
      </c>
      <c r="F30" s="40" t="s">
        <v>106</v>
      </c>
      <c r="G30" s="47">
        <v>0.41666666666666669</v>
      </c>
      <c r="H30" s="28" t="s">
        <v>55</v>
      </c>
      <c r="I30" s="39" t="s">
        <v>20</v>
      </c>
      <c r="J30" s="62">
        <v>87015554972</v>
      </c>
      <c r="K30" s="63">
        <v>42829</v>
      </c>
    </row>
    <row r="31" spans="1:11" ht="195" x14ac:dyDescent="0.2">
      <c r="A31" s="17">
        <v>24</v>
      </c>
      <c r="B31" s="8">
        <v>81240004462</v>
      </c>
      <c r="C31" s="8" t="s">
        <v>107</v>
      </c>
      <c r="D31" s="8" t="s">
        <v>108</v>
      </c>
      <c r="E31" s="18">
        <v>42845</v>
      </c>
      <c r="F31" s="8" t="s">
        <v>40</v>
      </c>
      <c r="G31" s="25">
        <v>0.45833333333333331</v>
      </c>
      <c r="H31" s="28" t="s">
        <v>55</v>
      </c>
      <c r="I31" s="39" t="s">
        <v>20</v>
      </c>
      <c r="J31" s="8">
        <v>87013461414</v>
      </c>
      <c r="K31" s="18">
        <v>42829</v>
      </c>
    </row>
    <row r="32" spans="1:11" ht="195" x14ac:dyDescent="0.2">
      <c r="A32" s="37">
        <v>25</v>
      </c>
      <c r="B32" s="8">
        <v>2124000152</v>
      </c>
      <c r="C32" s="8" t="s">
        <v>109</v>
      </c>
      <c r="D32" s="8" t="s">
        <v>110</v>
      </c>
      <c r="E32" s="18">
        <v>42842</v>
      </c>
      <c r="F32" s="8" t="s">
        <v>40</v>
      </c>
      <c r="G32" s="25">
        <v>0.625</v>
      </c>
      <c r="H32" s="28" t="s">
        <v>55</v>
      </c>
      <c r="I32" s="39" t="s">
        <v>20</v>
      </c>
      <c r="J32" s="8">
        <v>87015251171</v>
      </c>
      <c r="K32" s="18">
        <v>42829</v>
      </c>
    </row>
    <row r="33" spans="1:12" ht="141.75" x14ac:dyDescent="0.2">
      <c r="A33" s="17">
        <v>26</v>
      </c>
      <c r="B33" s="8">
        <v>91140013413</v>
      </c>
      <c r="C33" s="8" t="s">
        <v>111</v>
      </c>
      <c r="D33" s="8" t="s">
        <v>112</v>
      </c>
      <c r="E33" s="18">
        <v>42846</v>
      </c>
      <c r="F33" s="5" t="s">
        <v>18</v>
      </c>
      <c r="G33" s="25">
        <v>0.41666666666666669</v>
      </c>
      <c r="H33" s="38" t="s">
        <v>113</v>
      </c>
      <c r="I33" s="39" t="s">
        <v>20</v>
      </c>
      <c r="J33" s="8" t="s">
        <v>116</v>
      </c>
      <c r="K33" s="18">
        <v>42831</v>
      </c>
    </row>
    <row r="34" spans="1:12" s="64" customFormat="1" ht="210" x14ac:dyDescent="0.2">
      <c r="A34" s="17">
        <v>27</v>
      </c>
      <c r="B34" s="16" t="s">
        <v>114</v>
      </c>
      <c r="C34" s="8" t="s">
        <v>117</v>
      </c>
      <c r="D34" s="8" t="s">
        <v>121</v>
      </c>
      <c r="E34" s="6">
        <v>42845</v>
      </c>
      <c r="F34" s="5" t="s">
        <v>18</v>
      </c>
      <c r="G34" s="25">
        <v>0.625</v>
      </c>
      <c r="H34" s="28" t="s">
        <v>125</v>
      </c>
      <c r="I34" s="39" t="s">
        <v>20</v>
      </c>
      <c r="J34" s="8" t="s">
        <v>116</v>
      </c>
      <c r="K34" s="6">
        <v>42835</v>
      </c>
    </row>
    <row r="35" spans="1:12" ht="217.5" customHeight="1" x14ac:dyDescent="0.2">
      <c r="A35" s="37">
        <v>28</v>
      </c>
      <c r="B35" s="65" t="s">
        <v>14</v>
      </c>
      <c r="C35" s="15" t="s">
        <v>118</v>
      </c>
      <c r="D35" s="40" t="s">
        <v>122</v>
      </c>
      <c r="E35" s="66">
        <v>42845</v>
      </c>
      <c r="F35" s="5" t="s">
        <v>18</v>
      </c>
      <c r="G35" s="59" t="s">
        <v>22</v>
      </c>
      <c r="H35" s="28" t="s">
        <v>125</v>
      </c>
      <c r="I35" s="39" t="s">
        <v>20</v>
      </c>
      <c r="J35" s="8" t="s">
        <v>116</v>
      </c>
      <c r="K35" s="66">
        <v>42835</v>
      </c>
      <c r="L35" s="67"/>
    </row>
    <row r="36" spans="1:12" ht="210" x14ac:dyDescent="0.2">
      <c r="A36" s="17">
        <v>29</v>
      </c>
      <c r="B36" s="40">
        <v>50840005642</v>
      </c>
      <c r="C36" s="40" t="s">
        <v>119</v>
      </c>
      <c r="D36" s="40" t="s">
        <v>123</v>
      </c>
      <c r="E36" s="66">
        <v>42845</v>
      </c>
      <c r="F36" s="5" t="s">
        <v>18</v>
      </c>
      <c r="G36" s="59" t="s">
        <v>24</v>
      </c>
      <c r="H36" s="28" t="s">
        <v>125</v>
      </c>
      <c r="I36" s="39" t="s">
        <v>20</v>
      </c>
      <c r="J36" s="8" t="s">
        <v>116</v>
      </c>
      <c r="K36" s="66">
        <v>42835</v>
      </c>
      <c r="L36" s="67"/>
    </row>
    <row r="37" spans="1:12" customFormat="1" ht="223.5" customHeight="1" x14ac:dyDescent="0.25">
      <c r="A37" s="17">
        <v>30</v>
      </c>
      <c r="B37" s="26" t="s">
        <v>115</v>
      </c>
      <c r="C37" s="8" t="s">
        <v>120</v>
      </c>
      <c r="D37" s="8" t="s">
        <v>124</v>
      </c>
      <c r="E37" s="18">
        <v>42845</v>
      </c>
      <c r="F37" s="5" t="s">
        <v>18</v>
      </c>
      <c r="G37" s="59" t="s">
        <v>28</v>
      </c>
      <c r="H37" s="28" t="s">
        <v>125</v>
      </c>
      <c r="I37" s="39" t="s">
        <v>20</v>
      </c>
      <c r="J37" s="8" t="s">
        <v>116</v>
      </c>
      <c r="K37" s="18">
        <v>42835</v>
      </c>
    </row>
    <row r="38" spans="1:12" s="64" customFormat="1" ht="94.5" x14ac:dyDescent="0.2">
      <c r="A38" s="59" t="s">
        <v>126</v>
      </c>
      <c r="B38" s="68">
        <v>80240020937</v>
      </c>
      <c r="C38" s="24" t="s">
        <v>127</v>
      </c>
      <c r="D38" s="8" t="s">
        <v>128</v>
      </c>
      <c r="E38" s="21">
        <v>42852</v>
      </c>
      <c r="F38" s="5" t="s">
        <v>18</v>
      </c>
      <c r="G38" s="17" t="s">
        <v>24</v>
      </c>
      <c r="H38" s="8" t="s">
        <v>129</v>
      </c>
      <c r="I38" s="39" t="s">
        <v>20</v>
      </c>
      <c r="J38" s="8" t="s">
        <v>116</v>
      </c>
      <c r="K38" s="21">
        <v>42843</v>
      </c>
    </row>
    <row r="39" spans="1:12" ht="83.25" customHeight="1" x14ac:dyDescent="0.2">
      <c r="A39" s="17">
        <v>32</v>
      </c>
      <c r="B39" s="20" t="s">
        <v>130</v>
      </c>
      <c r="C39" s="8" t="s">
        <v>131</v>
      </c>
      <c r="D39" s="8" t="s">
        <v>132</v>
      </c>
      <c r="E39" s="21">
        <v>42860</v>
      </c>
      <c r="F39" s="8" t="s">
        <v>133</v>
      </c>
      <c r="G39" s="17" t="s">
        <v>24</v>
      </c>
      <c r="H39" s="46" t="s">
        <v>134</v>
      </c>
      <c r="I39" s="39" t="s">
        <v>20</v>
      </c>
      <c r="J39" s="19">
        <v>87013461414</v>
      </c>
      <c r="K39" s="22">
        <v>42846</v>
      </c>
    </row>
    <row r="40" spans="1:12" customFormat="1" ht="138" customHeight="1" x14ac:dyDescent="0.25">
      <c r="A40" s="17">
        <v>33</v>
      </c>
      <c r="B40" s="26" t="s">
        <v>135</v>
      </c>
      <c r="C40" s="8" t="s">
        <v>136</v>
      </c>
      <c r="D40" s="8" t="s">
        <v>137</v>
      </c>
      <c r="E40" s="18">
        <v>42872</v>
      </c>
      <c r="F40" s="5" t="s">
        <v>18</v>
      </c>
      <c r="G40" s="25" t="s">
        <v>28</v>
      </c>
      <c r="H40" s="24" t="s">
        <v>138</v>
      </c>
      <c r="I40" s="39" t="s">
        <v>20</v>
      </c>
      <c r="J40" s="8" t="s">
        <v>116</v>
      </c>
      <c r="K40" s="23">
        <v>42859</v>
      </c>
    </row>
    <row r="41" spans="1:12" customFormat="1" ht="63" x14ac:dyDescent="0.25">
      <c r="A41" s="69" t="s">
        <v>139</v>
      </c>
      <c r="B41" s="70" t="s">
        <v>30</v>
      </c>
      <c r="C41" s="49" t="s">
        <v>144</v>
      </c>
      <c r="D41" s="49" t="s">
        <v>147</v>
      </c>
      <c r="E41" s="71">
        <v>42873</v>
      </c>
      <c r="F41" s="5" t="s">
        <v>18</v>
      </c>
      <c r="G41" s="72">
        <v>0.45833333333333331</v>
      </c>
      <c r="H41" s="49" t="s">
        <v>150</v>
      </c>
      <c r="I41" s="39" t="s">
        <v>20</v>
      </c>
      <c r="J41" s="49">
        <v>87015432912</v>
      </c>
      <c r="K41" s="71">
        <v>42860</v>
      </c>
    </row>
    <row r="42" spans="1:12" customFormat="1" ht="63" x14ac:dyDescent="0.25">
      <c r="A42" s="59" t="s">
        <v>140</v>
      </c>
      <c r="B42" s="65" t="s">
        <v>141</v>
      </c>
      <c r="C42" s="40" t="s">
        <v>145</v>
      </c>
      <c r="D42" s="5" t="s">
        <v>18</v>
      </c>
      <c r="E42" s="66">
        <v>42873</v>
      </c>
      <c r="F42" s="5" t="s">
        <v>18</v>
      </c>
      <c r="G42" s="42">
        <v>0.41666666666666669</v>
      </c>
      <c r="H42" s="40" t="s">
        <v>149</v>
      </c>
      <c r="I42" s="39" t="s">
        <v>20</v>
      </c>
      <c r="J42" s="40">
        <v>87015432912</v>
      </c>
      <c r="K42" s="66">
        <v>42860</v>
      </c>
    </row>
    <row r="43" spans="1:12" customFormat="1" ht="63" x14ac:dyDescent="0.25">
      <c r="A43" s="59" t="s">
        <v>142</v>
      </c>
      <c r="B43" s="65" t="s">
        <v>143</v>
      </c>
      <c r="C43" s="40" t="s">
        <v>146</v>
      </c>
      <c r="D43" s="40" t="s">
        <v>148</v>
      </c>
      <c r="E43" s="66">
        <v>42878</v>
      </c>
      <c r="F43" s="5" t="s">
        <v>18</v>
      </c>
      <c r="G43" s="42">
        <v>0.625</v>
      </c>
      <c r="H43" s="40" t="s">
        <v>149</v>
      </c>
      <c r="I43" s="39" t="s">
        <v>20</v>
      </c>
      <c r="J43" s="40">
        <v>87015432912</v>
      </c>
      <c r="K43" s="66">
        <v>42860</v>
      </c>
    </row>
    <row r="44" spans="1:12" s="64" customFormat="1" ht="108.75" customHeight="1" x14ac:dyDescent="0.25">
      <c r="A44" s="59" t="s">
        <v>151</v>
      </c>
      <c r="B44" s="61" t="s">
        <v>51</v>
      </c>
      <c r="C44" s="40" t="s">
        <v>52</v>
      </c>
      <c r="D44" s="8" t="s">
        <v>53</v>
      </c>
      <c r="E44" s="43">
        <v>42902</v>
      </c>
      <c r="F44" s="8" t="s">
        <v>54</v>
      </c>
      <c r="G44" s="47">
        <v>0.41666666666666669</v>
      </c>
      <c r="H44" s="40" t="s">
        <v>154</v>
      </c>
      <c r="I44" s="39" t="s">
        <v>20</v>
      </c>
      <c r="J44" s="62">
        <v>87015554972</v>
      </c>
      <c r="K44" s="63">
        <v>42885</v>
      </c>
      <c r="L44" s="73"/>
    </row>
    <row r="45" spans="1:12" customFormat="1" ht="223.5" customHeight="1" x14ac:dyDescent="0.25">
      <c r="A45" s="59" t="s">
        <v>152</v>
      </c>
      <c r="B45" s="74" t="s">
        <v>153</v>
      </c>
      <c r="C45" s="8" t="s">
        <v>155</v>
      </c>
      <c r="D45" s="8" t="s">
        <v>156</v>
      </c>
      <c r="E45" s="18">
        <v>42892</v>
      </c>
      <c r="F45" s="8" t="s">
        <v>40</v>
      </c>
      <c r="G45" s="59" t="s">
        <v>28</v>
      </c>
      <c r="H45" s="28" t="s">
        <v>55</v>
      </c>
      <c r="I45" s="39" t="s">
        <v>20</v>
      </c>
      <c r="J45" s="8">
        <v>87015333626</v>
      </c>
      <c r="K45" s="18">
        <v>42885</v>
      </c>
    </row>
    <row r="46" spans="1:12" s="64" customFormat="1" ht="223.5" customHeight="1" x14ac:dyDescent="0.2">
      <c r="A46" s="8">
        <v>39</v>
      </c>
      <c r="B46" s="14">
        <v>1240005921</v>
      </c>
      <c r="C46" s="8" t="s">
        <v>157</v>
      </c>
      <c r="D46" s="8" t="s">
        <v>158</v>
      </c>
      <c r="E46" s="6">
        <v>42900</v>
      </c>
      <c r="F46" s="8" t="s">
        <v>40</v>
      </c>
      <c r="G46" s="4" t="s">
        <v>50</v>
      </c>
      <c r="H46" s="8" t="s">
        <v>159</v>
      </c>
      <c r="I46" s="39" t="s">
        <v>20</v>
      </c>
      <c r="J46" s="8">
        <v>87014550407</v>
      </c>
      <c r="K46" s="6">
        <v>42888</v>
      </c>
    </row>
    <row r="47" spans="1:12" customFormat="1" ht="63" x14ac:dyDescent="0.25">
      <c r="A47" s="59" t="s">
        <v>160</v>
      </c>
      <c r="B47" s="65" t="s">
        <v>141</v>
      </c>
      <c r="C47" s="40" t="s">
        <v>145</v>
      </c>
      <c r="D47" s="5" t="s">
        <v>18</v>
      </c>
      <c r="E47" s="66">
        <v>42898</v>
      </c>
      <c r="F47" s="5" t="s">
        <v>18</v>
      </c>
      <c r="G47" s="42">
        <v>0.41666666666666669</v>
      </c>
      <c r="H47" s="40" t="s">
        <v>149</v>
      </c>
      <c r="I47" s="39" t="s">
        <v>20</v>
      </c>
      <c r="J47" s="40">
        <v>87015432912</v>
      </c>
      <c r="K47" s="66">
        <v>42891</v>
      </c>
    </row>
    <row r="48" spans="1:12" customFormat="1" ht="63" x14ac:dyDescent="0.25">
      <c r="A48" s="59" t="s">
        <v>161</v>
      </c>
      <c r="B48" s="65" t="s">
        <v>141</v>
      </c>
      <c r="C48" s="40" t="s">
        <v>145</v>
      </c>
      <c r="D48" s="5" t="s">
        <v>18</v>
      </c>
      <c r="E48" s="66">
        <v>42913</v>
      </c>
      <c r="F48" s="5" t="s">
        <v>18</v>
      </c>
      <c r="G48" s="42">
        <v>0.41666666666666669</v>
      </c>
      <c r="H48" s="40" t="s">
        <v>149</v>
      </c>
      <c r="I48" s="39" t="s">
        <v>20</v>
      </c>
      <c r="J48" s="40">
        <v>87015432912</v>
      </c>
      <c r="K48" s="66">
        <v>42906</v>
      </c>
    </row>
    <row r="49" spans="1:12" ht="267.75" x14ac:dyDescent="0.2">
      <c r="A49" s="20" t="s">
        <v>162</v>
      </c>
      <c r="B49" s="20" t="str">
        <f>B44</f>
        <v>050440002138</v>
      </c>
      <c r="C49" s="17" t="s">
        <v>56</v>
      </c>
      <c r="D49" s="18" t="str">
        <f>D44</f>
        <v xml:space="preserve"> Атырау қ. Промышленная зона Северная  к-сі, 87  үй</v>
      </c>
      <c r="E49" s="18">
        <v>42933</v>
      </c>
      <c r="F49" s="8" t="s">
        <v>54</v>
      </c>
      <c r="G49" s="25">
        <v>0.45833333333333331</v>
      </c>
      <c r="H49" s="8" t="s">
        <v>163</v>
      </c>
      <c r="I49" s="19" t="str">
        <f>I44</f>
        <v xml:space="preserve">Материалдармен танысу 3 күн бұрын несиегердің жиналысының өткізілетін мекен-жайда болады. </v>
      </c>
      <c r="J49" s="19">
        <v>87015554972</v>
      </c>
      <c r="K49" s="22">
        <v>42909</v>
      </c>
    </row>
    <row r="50" spans="1:12" customFormat="1" ht="63" x14ac:dyDescent="0.25">
      <c r="A50" s="59" t="s">
        <v>164</v>
      </c>
      <c r="B50" s="65" t="s">
        <v>141</v>
      </c>
      <c r="C50" s="40" t="s">
        <v>145</v>
      </c>
      <c r="D50" s="5" t="s">
        <v>18</v>
      </c>
      <c r="E50" s="66">
        <v>42927</v>
      </c>
      <c r="F50" s="5" t="s">
        <v>18</v>
      </c>
      <c r="G50" s="42">
        <v>0.45833333333333331</v>
      </c>
      <c r="H50" s="40" t="s">
        <v>149</v>
      </c>
      <c r="I50" s="39" t="s">
        <v>20</v>
      </c>
      <c r="J50" s="40">
        <v>87015432912</v>
      </c>
      <c r="K50" s="66">
        <v>42915</v>
      </c>
    </row>
    <row r="51" spans="1:12" s="64" customFormat="1" ht="63" x14ac:dyDescent="0.2">
      <c r="A51" s="8">
        <v>44</v>
      </c>
      <c r="B51" s="54">
        <v>110140011497</v>
      </c>
      <c r="C51" s="8" t="s">
        <v>165</v>
      </c>
      <c r="D51" s="8" t="s">
        <v>166</v>
      </c>
      <c r="E51" s="21">
        <v>42937</v>
      </c>
      <c r="F51" s="40" t="s">
        <v>167</v>
      </c>
      <c r="G51" s="17" t="s">
        <v>91</v>
      </c>
      <c r="H51" s="8" t="s">
        <v>168</v>
      </c>
      <c r="I51" s="39" t="s">
        <v>20</v>
      </c>
      <c r="J51" s="17">
        <v>87016245993</v>
      </c>
      <c r="K51" s="21">
        <v>42926</v>
      </c>
    </row>
    <row r="52" spans="1:12" s="64" customFormat="1" ht="195" x14ac:dyDescent="0.2">
      <c r="A52" s="59" t="s">
        <v>169</v>
      </c>
      <c r="B52" s="65" t="s">
        <v>115</v>
      </c>
      <c r="C52" s="40" t="s">
        <v>179</v>
      </c>
      <c r="D52" s="40" t="s">
        <v>180</v>
      </c>
      <c r="E52" s="66">
        <v>42972</v>
      </c>
      <c r="F52" s="5" t="s">
        <v>18</v>
      </c>
      <c r="G52" s="42">
        <v>0.41666666666666669</v>
      </c>
      <c r="H52" s="28" t="s">
        <v>55</v>
      </c>
      <c r="I52" s="39" t="s">
        <v>20</v>
      </c>
      <c r="J52" s="40">
        <v>87015432912</v>
      </c>
      <c r="K52" s="66">
        <v>42962</v>
      </c>
    </row>
    <row r="53" spans="1:12" s="64" customFormat="1" ht="195" x14ac:dyDescent="0.2">
      <c r="A53" s="59" t="s">
        <v>170</v>
      </c>
      <c r="B53" s="65" t="s">
        <v>15</v>
      </c>
      <c r="C53" s="40" t="s">
        <v>181</v>
      </c>
      <c r="D53" s="40" t="s">
        <v>182</v>
      </c>
      <c r="E53" s="66">
        <v>42972</v>
      </c>
      <c r="F53" s="5" t="s">
        <v>18</v>
      </c>
      <c r="G53" s="42">
        <v>0.4375</v>
      </c>
      <c r="H53" s="28" t="s">
        <v>55</v>
      </c>
      <c r="I53" s="39" t="s">
        <v>20</v>
      </c>
      <c r="J53" s="40">
        <v>87015432912</v>
      </c>
      <c r="K53" s="66">
        <v>42962</v>
      </c>
    </row>
    <row r="54" spans="1:12" s="64" customFormat="1" ht="195" x14ac:dyDescent="0.2">
      <c r="A54" s="59" t="s">
        <v>171</v>
      </c>
      <c r="B54" s="65" t="s">
        <v>14</v>
      </c>
      <c r="C54" s="40" t="s">
        <v>183</v>
      </c>
      <c r="D54" s="40" t="s">
        <v>184</v>
      </c>
      <c r="E54" s="66">
        <v>42972</v>
      </c>
      <c r="F54" s="5" t="s">
        <v>18</v>
      </c>
      <c r="G54" s="42" t="s">
        <v>24</v>
      </c>
      <c r="H54" s="28" t="s">
        <v>55</v>
      </c>
      <c r="I54" s="39" t="s">
        <v>20</v>
      </c>
      <c r="J54" s="40">
        <v>87015432912</v>
      </c>
      <c r="K54" s="66">
        <v>42962</v>
      </c>
    </row>
    <row r="55" spans="1:12" s="64" customFormat="1" ht="195" x14ac:dyDescent="0.2">
      <c r="A55" s="59" t="s">
        <v>172</v>
      </c>
      <c r="B55" s="65" t="s">
        <v>173</v>
      </c>
      <c r="C55" s="40" t="s">
        <v>185</v>
      </c>
      <c r="D55" s="40" t="s">
        <v>186</v>
      </c>
      <c r="E55" s="66">
        <v>42972</v>
      </c>
      <c r="F55" s="5" t="s">
        <v>18</v>
      </c>
      <c r="G55" s="42">
        <v>0.47916666666666669</v>
      </c>
      <c r="H55" s="28" t="s">
        <v>55</v>
      </c>
      <c r="I55" s="39" t="s">
        <v>20</v>
      </c>
      <c r="J55" s="40">
        <v>87015432912</v>
      </c>
      <c r="K55" s="66">
        <v>42962</v>
      </c>
    </row>
    <row r="56" spans="1:12" s="64" customFormat="1" ht="195" x14ac:dyDescent="0.2">
      <c r="A56" s="59" t="s">
        <v>174</v>
      </c>
      <c r="B56" s="65" t="s">
        <v>175</v>
      </c>
      <c r="C56" s="40" t="s">
        <v>176</v>
      </c>
      <c r="D56" s="40" t="s">
        <v>187</v>
      </c>
      <c r="E56" s="66">
        <v>42983</v>
      </c>
      <c r="F56" s="40" t="s">
        <v>190</v>
      </c>
      <c r="G56" s="42">
        <v>0.625</v>
      </c>
      <c r="H56" s="28" t="s">
        <v>55</v>
      </c>
      <c r="I56" s="39" t="s">
        <v>20</v>
      </c>
      <c r="J56" s="40">
        <v>87015251171</v>
      </c>
      <c r="K56" s="66">
        <v>42972</v>
      </c>
    </row>
    <row r="57" spans="1:12" s="64" customFormat="1" ht="195" x14ac:dyDescent="0.2">
      <c r="A57" s="59" t="s">
        <v>177</v>
      </c>
      <c r="B57" s="65" t="s">
        <v>178</v>
      </c>
      <c r="C57" s="40" t="s">
        <v>188</v>
      </c>
      <c r="D57" s="40" t="s">
        <v>189</v>
      </c>
      <c r="E57" s="66">
        <v>42983</v>
      </c>
      <c r="F57" s="40" t="s">
        <v>190</v>
      </c>
      <c r="G57" s="42">
        <v>0.66666666666666663</v>
      </c>
      <c r="H57" s="28" t="s">
        <v>55</v>
      </c>
      <c r="I57" s="39" t="s">
        <v>20</v>
      </c>
      <c r="J57" s="40">
        <v>87015251171</v>
      </c>
      <c r="K57" s="66">
        <v>42972</v>
      </c>
    </row>
    <row r="58" spans="1:12" s="64" customFormat="1" ht="195" x14ac:dyDescent="0.2">
      <c r="A58" s="59" t="s">
        <v>191</v>
      </c>
      <c r="B58" s="65" t="s">
        <v>192</v>
      </c>
      <c r="C58" s="40" t="s">
        <v>193</v>
      </c>
      <c r="D58" s="40" t="s">
        <v>194</v>
      </c>
      <c r="E58" s="66">
        <v>42993</v>
      </c>
      <c r="F58" s="40" t="s">
        <v>195</v>
      </c>
      <c r="G58" s="42">
        <v>0.45833333333333331</v>
      </c>
      <c r="H58" s="28" t="s">
        <v>55</v>
      </c>
      <c r="I58" s="39" t="s">
        <v>20</v>
      </c>
      <c r="J58" s="40">
        <v>87013461414</v>
      </c>
      <c r="K58" s="66">
        <v>42982</v>
      </c>
    </row>
    <row r="59" spans="1:12" ht="267.75" x14ac:dyDescent="0.2">
      <c r="A59" s="20" t="s">
        <v>196</v>
      </c>
      <c r="B59" s="20" t="str">
        <f>B54</f>
        <v>090640010529</v>
      </c>
      <c r="C59" s="17" t="s">
        <v>56</v>
      </c>
      <c r="D59" s="18" t="str">
        <f>D54</f>
        <v xml:space="preserve">Атырау қ.,  Азаттык д-лы, 5 а үй, 14 п. </v>
      </c>
      <c r="E59" s="18">
        <v>42993</v>
      </c>
      <c r="F59" s="8" t="s">
        <v>54</v>
      </c>
      <c r="G59" s="25" t="s">
        <v>22</v>
      </c>
      <c r="H59" s="8" t="s">
        <v>163</v>
      </c>
      <c r="I59" s="19" t="str">
        <f>I54</f>
        <v xml:space="preserve">Материалдармен танысу 3 күн бұрын несиегердің жиналысының өткізілетін мекен-жайда болады. </v>
      </c>
      <c r="J59" s="19">
        <v>87015554972</v>
      </c>
      <c r="K59" s="22">
        <v>42984</v>
      </c>
    </row>
    <row r="60" spans="1:12" s="64" customFormat="1" ht="108.75" customHeight="1" x14ac:dyDescent="0.25">
      <c r="A60" s="59" t="s">
        <v>197</v>
      </c>
      <c r="B60" s="61" t="s">
        <v>51</v>
      </c>
      <c r="C60" s="40" t="s">
        <v>52</v>
      </c>
      <c r="D60" s="8" t="s">
        <v>53</v>
      </c>
      <c r="E60" s="18">
        <v>42993</v>
      </c>
      <c r="F60" s="8" t="s">
        <v>54</v>
      </c>
      <c r="G60" s="47">
        <v>0.45833333333333331</v>
      </c>
      <c r="H60" s="28" t="s">
        <v>55</v>
      </c>
      <c r="I60" s="39" t="s">
        <v>20</v>
      </c>
      <c r="J60" s="62">
        <v>87015554972</v>
      </c>
      <c r="K60" s="63">
        <v>42984</v>
      </c>
      <c r="L60" s="73"/>
    </row>
    <row r="61" spans="1:12" s="64" customFormat="1" ht="108.75" customHeight="1" x14ac:dyDescent="0.25">
      <c r="A61" s="59" t="s">
        <v>198</v>
      </c>
      <c r="B61" s="61" t="s">
        <v>199</v>
      </c>
      <c r="C61" s="40" t="s">
        <v>200</v>
      </c>
      <c r="D61" s="40" t="s">
        <v>201</v>
      </c>
      <c r="E61" s="43">
        <v>42993</v>
      </c>
      <c r="F61" s="40" t="s">
        <v>195</v>
      </c>
      <c r="G61" s="47">
        <v>0.64583333333333337</v>
      </c>
      <c r="H61" s="28" t="s">
        <v>55</v>
      </c>
      <c r="I61" s="39" t="s">
        <v>20</v>
      </c>
      <c r="J61" s="62">
        <v>87014550407</v>
      </c>
      <c r="K61" s="63">
        <v>42986</v>
      </c>
      <c r="L61" s="73"/>
    </row>
    <row r="62" spans="1:12" s="75" customFormat="1" ht="195" x14ac:dyDescent="0.25">
      <c r="A62" s="17">
        <v>56</v>
      </c>
      <c r="B62" s="26">
        <v>70440009076</v>
      </c>
      <c r="C62" s="8" t="s">
        <v>202</v>
      </c>
      <c r="D62" s="40" t="s">
        <v>203</v>
      </c>
      <c r="E62" s="21">
        <v>43006</v>
      </c>
      <c r="F62" s="40" t="s">
        <v>204</v>
      </c>
      <c r="G62" s="52">
        <v>0.47916666666666669</v>
      </c>
      <c r="H62" s="28" t="s">
        <v>55</v>
      </c>
      <c r="I62" s="39" t="s">
        <v>20</v>
      </c>
      <c r="J62" s="48">
        <v>87015432912</v>
      </c>
      <c r="K62" s="21">
        <v>42999</v>
      </c>
    </row>
    <row r="63" spans="1:12" s="75" customFormat="1" ht="195" x14ac:dyDescent="0.25">
      <c r="A63" s="17">
        <v>57</v>
      </c>
      <c r="B63" s="26" t="s">
        <v>205</v>
      </c>
      <c r="C63" s="8" t="s">
        <v>206</v>
      </c>
      <c r="D63" s="40" t="s">
        <v>207</v>
      </c>
      <c r="E63" s="21">
        <v>43006</v>
      </c>
      <c r="F63" s="40" t="s">
        <v>204</v>
      </c>
      <c r="G63" s="52">
        <v>0.47916666666666669</v>
      </c>
      <c r="H63" s="28" t="s">
        <v>55</v>
      </c>
      <c r="I63" s="39" t="s">
        <v>20</v>
      </c>
      <c r="J63" s="48">
        <v>87015432912</v>
      </c>
      <c r="K63" s="21">
        <v>42999</v>
      </c>
    </row>
    <row r="64" spans="1:12" s="64" customFormat="1" ht="126" x14ac:dyDescent="0.2">
      <c r="A64" s="17">
        <v>58</v>
      </c>
      <c r="B64" s="76">
        <v>881112302248</v>
      </c>
      <c r="C64" s="77" t="s">
        <v>208</v>
      </c>
      <c r="D64" s="78" t="s">
        <v>210</v>
      </c>
      <c r="E64" s="21">
        <v>43011</v>
      </c>
      <c r="F64" s="40" t="s">
        <v>204</v>
      </c>
      <c r="G64" s="52">
        <v>0.41666666666666669</v>
      </c>
      <c r="H64" s="46" t="s">
        <v>67</v>
      </c>
      <c r="I64" s="39" t="s">
        <v>20</v>
      </c>
      <c r="J64" s="48">
        <v>87015432912</v>
      </c>
      <c r="K64" s="21">
        <v>43006</v>
      </c>
    </row>
    <row r="65" spans="1:11" s="64" customFormat="1" ht="126" x14ac:dyDescent="0.2">
      <c r="A65" s="17">
        <v>59</v>
      </c>
      <c r="B65" s="36">
        <v>51240008747</v>
      </c>
      <c r="C65" s="79" t="s">
        <v>209</v>
      </c>
      <c r="D65" s="78" t="s">
        <v>211</v>
      </c>
      <c r="E65" s="21">
        <v>43011</v>
      </c>
      <c r="F65" s="40" t="s">
        <v>204</v>
      </c>
      <c r="G65" s="52">
        <v>0.45833333333333331</v>
      </c>
      <c r="H65" s="46" t="s">
        <v>67</v>
      </c>
      <c r="I65" s="39" t="s">
        <v>20</v>
      </c>
      <c r="J65" s="48">
        <v>87015432912</v>
      </c>
      <c r="K65" s="21">
        <v>43006</v>
      </c>
    </row>
    <row r="66" spans="1:11" customFormat="1" ht="223.5" customHeight="1" x14ac:dyDescent="0.25">
      <c r="A66" s="17">
        <v>60</v>
      </c>
      <c r="B66" s="26" t="s">
        <v>115</v>
      </c>
      <c r="C66" s="8" t="s">
        <v>120</v>
      </c>
      <c r="D66" s="8" t="s">
        <v>124</v>
      </c>
      <c r="E66" s="18">
        <v>43011</v>
      </c>
      <c r="F66" s="40" t="s">
        <v>204</v>
      </c>
      <c r="G66" s="59" t="s">
        <v>28</v>
      </c>
      <c r="H66" s="28" t="s">
        <v>125</v>
      </c>
      <c r="I66" s="39" t="s">
        <v>20</v>
      </c>
      <c r="J66" s="8" t="s">
        <v>116</v>
      </c>
      <c r="K66" s="21">
        <v>43006</v>
      </c>
    </row>
    <row r="67" spans="1:11" ht="63" x14ac:dyDescent="0.2">
      <c r="A67" s="4" t="s">
        <v>212</v>
      </c>
      <c r="B67" s="36" t="s">
        <v>60</v>
      </c>
      <c r="C67" s="8" t="s">
        <v>213</v>
      </c>
      <c r="D67" s="5" t="s">
        <v>63</v>
      </c>
      <c r="E67" s="6">
        <v>43012</v>
      </c>
      <c r="F67" s="40" t="s">
        <v>204</v>
      </c>
      <c r="G67" s="25">
        <v>0.45833333333333331</v>
      </c>
      <c r="H67" s="5" t="s">
        <v>62</v>
      </c>
      <c r="I67" s="7" t="s">
        <v>20</v>
      </c>
      <c r="J67" s="8">
        <v>87015432912</v>
      </c>
      <c r="K67" s="21">
        <v>43006</v>
      </c>
    </row>
    <row r="68" spans="1:11" s="81" customFormat="1" ht="63" x14ac:dyDescent="0.25">
      <c r="A68" s="59" t="s">
        <v>214</v>
      </c>
      <c r="B68" s="80" t="s">
        <v>215</v>
      </c>
      <c r="C68" s="40" t="s">
        <v>217</v>
      </c>
      <c r="D68" s="40" t="s">
        <v>216</v>
      </c>
      <c r="E68" s="41">
        <v>43040</v>
      </c>
      <c r="F68" s="40" t="s">
        <v>216</v>
      </c>
      <c r="G68" s="42">
        <v>0.625</v>
      </c>
      <c r="H68" s="40" t="s">
        <v>218</v>
      </c>
      <c r="I68" s="7" t="s">
        <v>20</v>
      </c>
      <c r="J68" s="40" t="s">
        <v>219</v>
      </c>
      <c r="K68" s="21">
        <v>43020</v>
      </c>
    </row>
    <row r="69" spans="1:11" s="81" customFormat="1" ht="63" x14ac:dyDescent="0.25">
      <c r="A69" s="59" t="s">
        <v>220</v>
      </c>
      <c r="B69" s="80" t="s">
        <v>221</v>
      </c>
      <c r="C69" s="40" t="s">
        <v>222</v>
      </c>
      <c r="D69" s="40" t="s">
        <v>223</v>
      </c>
      <c r="E69" s="41">
        <v>43046</v>
      </c>
      <c r="F69" s="40" t="s">
        <v>223</v>
      </c>
      <c r="G69" s="42">
        <v>0.625</v>
      </c>
      <c r="H69" s="40" t="s">
        <v>224</v>
      </c>
      <c r="I69" s="7" t="s">
        <v>20</v>
      </c>
      <c r="J69" s="40" t="s">
        <v>219</v>
      </c>
      <c r="K69" s="21">
        <v>43025</v>
      </c>
    </row>
    <row r="70" spans="1:11" s="64" customFormat="1" ht="63" x14ac:dyDescent="0.2">
      <c r="A70" s="59" t="s">
        <v>225</v>
      </c>
      <c r="B70" s="80" t="s">
        <v>64</v>
      </c>
      <c r="C70" s="40" t="s">
        <v>226</v>
      </c>
      <c r="D70" s="40" t="s">
        <v>228</v>
      </c>
      <c r="E70" s="41">
        <v>43082</v>
      </c>
      <c r="F70" s="40" t="s">
        <v>204</v>
      </c>
      <c r="G70" s="42">
        <v>0.41666666666666669</v>
      </c>
      <c r="H70" s="40" t="s">
        <v>227</v>
      </c>
      <c r="I70" s="7" t="s">
        <v>20</v>
      </c>
      <c r="J70" s="40" t="s">
        <v>234</v>
      </c>
      <c r="K70" s="21">
        <v>43068</v>
      </c>
    </row>
    <row r="71" spans="1:11" s="64" customFormat="1" ht="63" x14ac:dyDescent="0.2">
      <c r="A71" s="59" t="s">
        <v>229</v>
      </c>
      <c r="B71" s="80" t="s">
        <v>230</v>
      </c>
      <c r="C71" s="40" t="s">
        <v>200</v>
      </c>
      <c r="D71" s="40" t="s">
        <v>231</v>
      </c>
      <c r="E71" s="41">
        <v>43081</v>
      </c>
      <c r="F71" s="40" t="s">
        <v>232</v>
      </c>
      <c r="G71" s="42">
        <v>0.625</v>
      </c>
      <c r="H71" s="40" t="s">
        <v>233</v>
      </c>
      <c r="I71" s="7" t="s">
        <v>20</v>
      </c>
      <c r="J71" s="40" t="s">
        <v>235</v>
      </c>
      <c r="K71" s="21">
        <v>43073</v>
      </c>
    </row>
  </sheetData>
  <mergeCells count="13">
    <mergeCell ref="J5:J6"/>
    <mergeCell ref="K5:K6"/>
    <mergeCell ref="H1:I1"/>
    <mergeCell ref="D3:H3"/>
    <mergeCell ref="A5:A6"/>
    <mergeCell ref="B5:B6"/>
    <mergeCell ref="C5:C6"/>
    <mergeCell ref="D5:D6"/>
    <mergeCell ref="E5:E6"/>
    <mergeCell ref="F5:F6"/>
    <mergeCell ref="G5:G6"/>
    <mergeCell ref="H5:H6"/>
    <mergeCell ref="I5:I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Regel</dc:creator>
  <cp:lastModifiedBy>Сабирова Алия Утегеновна</cp:lastModifiedBy>
  <dcterms:created xsi:type="dcterms:W3CDTF">2015-04-21T13:55:03Z</dcterms:created>
  <dcterms:modified xsi:type="dcterms:W3CDTF">2017-12-05T05:29:25Z</dcterms:modified>
</cp:coreProperties>
</file>