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90" windowWidth="21720" windowHeight="1272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B65" i="1"/>
  <c r="B63"/>
  <c r="I65"/>
  <c r="D65"/>
  <c r="I63"/>
  <c r="D63"/>
  <c r="J48"/>
  <c r="G48"/>
  <c r="G45"/>
  <c r="E44"/>
  <c r="E45" s="1"/>
  <c r="B44"/>
  <c r="J39"/>
  <c r="J44" s="1"/>
  <c r="J45" s="1"/>
  <c r="G39"/>
  <c r="J34"/>
  <c r="J35" s="1"/>
  <c r="G34"/>
  <c r="G35" s="1"/>
  <c r="E34"/>
  <c r="E35" s="1"/>
  <c r="B34"/>
</calcChain>
</file>

<file path=xl/sharedStrings.xml><?xml version="1.0" encoding="utf-8"?>
<sst xmlns="http://schemas.openxmlformats.org/spreadsheetml/2006/main" count="450" uniqueCount="233">
  <si>
    <t>Банкрот  рәсімде кредиторлар жиналысын өткізу туралы хабарлама</t>
  </si>
  <si>
    <t>№ п/п</t>
  </si>
  <si>
    <t xml:space="preserve">Борышкердің БСН/ЖИН </t>
  </si>
  <si>
    <t>Борышкердің атауы /Аты-жөні</t>
  </si>
  <si>
    <t>Борышкердің заңды мекенжайы</t>
  </si>
  <si>
    <t>Жиналысты өткізу күні</t>
  </si>
  <si>
    <t>Жиналысты өткізу орны</t>
  </si>
  <si>
    <t>Жиналысты өткізу уақыты</t>
  </si>
  <si>
    <t>Кредиторлар диналысының күн тәртібі</t>
  </si>
  <si>
    <t>Материалдармен танысу тәртібі</t>
  </si>
  <si>
    <t>Байланысу мәліметтері (телефон, электрондық мекенжай) уақытша администратордың (оңалту басқарушысының)</t>
  </si>
  <si>
    <t>Хабарламаның шыққан күні</t>
  </si>
  <si>
    <t>1</t>
  </si>
  <si>
    <t xml:space="preserve">Материалдармен танысу 3 күн бұрын несиегердің жиналысының өткізілетін мекен-жайда болады. </t>
  </si>
  <si>
    <t>100940009978</t>
  </si>
  <si>
    <t>"АҚ ШАМ-Атырау" ЖШС</t>
  </si>
  <si>
    <t xml:space="preserve">Атырау қ-сы, Азаттық д-лы, 128 үй, 3 к. </t>
  </si>
  <si>
    <t xml:space="preserve">Атырау қ-сы, Северная промзона, 41 үй. </t>
  </si>
  <si>
    <t>17:00</t>
  </si>
  <si>
    <t xml:space="preserve">1. Бмүлікке бағалау туралы шешім қабылдау. 2. Уәкілетті оргнда тіркелген тұлғалар ішінде банкроттықты басқарушысының кандидатурасын тандау. 3. Кредиторлар комитетін құру туралы шешім қабылдау. 4. Кредиторлар комитетінің санын айқындау және кредиторлар комитетінің құрамын, төрағасын бекіту. 5. Кредиторлар комитетінің жұмыс регламентін бекіту. </t>
  </si>
  <si>
    <t>"Bekas Group Gazoil" ЖШС</t>
  </si>
  <si>
    <t xml:space="preserve">Атырау қ-сы, Ауэзова к-сі., 60 үй, 3 п. </t>
  </si>
  <si>
    <t xml:space="preserve">Атырау қ-сы, Азаттық д-лы, 94 "а" үй, 26 к. </t>
  </si>
  <si>
    <t>16:30</t>
  </si>
  <si>
    <t>2</t>
  </si>
  <si>
    <t>1. Банкроттық өндірістің ұзартылуы  2. Әр түрлі</t>
  </si>
  <si>
    <t>"SAT Operating Atyrau" ЖШС</t>
  </si>
  <si>
    <t xml:space="preserve">Атырау қ-сы, Кабдолова к-сі., 8 үй. </t>
  </si>
  <si>
    <t>1. Банкроттық өндірістің ұзартылуы             2. Әр түрлі</t>
  </si>
  <si>
    <t>3</t>
  </si>
  <si>
    <t>051140007267</t>
  </si>
  <si>
    <t>"Оператив М" ЖШС</t>
  </si>
  <si>
    <t xml:space="preserve">Атырау қ-сы, Кабдолов к-сі, 8 үй </t>
  </si>
  <si>
    <t xml:space="preserve">Атырау қ-сы, Азаттық д-лы, 94 а үй, 26 каб. </t>
  </si>
  <si>
    <t xml:space="preserve">1. Банкроттық рәсімінің ұзартылуы  </t>
  </si>
  <si>
    <t>4</t>
  </si>
  <si>
    <t>080940001510</t>
  </si>
  <si>
    <t>"СпецСтройСервис ЕрКайр" ЖШС</t>
  </si>
  <si>
    <t xml:space="preserve">Атырау қ-сы, Заводской к-сі, 72 а үй </t>
  </si>
  <si>
    <t>5</t>
  </si>
  <si>
    <t>"Сенім" ЖШС</t>
  </si>
  <si>
    <t xml:space="preserve">Құлсары  қ-сы, 7 к-сі, 92 үй </t>
  </si>
  <si>
    <t xml:space="preserve">Атырау обл. Құлсары қ-сы, Изтурганов к-сі, 7 үй. </t>
  </si>
  <si>
    <t>10:00</t>
  </si>
  <si>
    <t xml:space="preserve">1.  "Сенім" ЖШС-і банкроттықты басқарушыны шеттету мәселесін қарастыру. 2. Басқа  </t>
  </si>
  <si>
    <t>6</t>
  </si>
  <si>
    <t>"Научно-производственное объединение "КазРосОйл" ЖШС</t>
  </si>
  <si>
    <t xml:space="preserve">Атырау қ-сы, Атырау к-сі., 283 үй. </t>
  </si>
  <si>
    <t>7</t>
  </si>
  <si>
    <t>"А.Д. - Прибор" ЖШС</t>
  </si>
  <si>
    <t xml:space="preserve">Атырау қ-сы, Азаттык д-лы., 17 үй. </t>
  </si>
  <si>
    <t>16:00</t>
  </si>
  <si>
    <t>8</t>
  </si>
  <si>
    <t>"Дана Сауда Үйі" ЖШС</t>
  </si>
  <si>
    <t xml:space="preserve">Атырау қ-сы, Баймуханов к-сі., 39 үй. </t>
  </si>
  <si>
    <t>9</t>
  </si>
  <si>
    <t>"Атырау Виват" ЖШС</t>
  </si>
  <si>
    <t xml:space="preserve">Атырау қ-сы, Баймуханов к-сі., 39үй, 1 к-се </t>
  </si>
  <si>
    <t>11:00</t>
  </si>
  <si>
    <t>1. кепіл мүлікті кепілді кредиторға беруге келісуге (беруден бас тартуды) қарау            2. Мүлікті сату жоспарын бекіту және электрондық аукцион өткізу арқылы жүзеге асыру не мүлікті тікелей сату әдісі арқылы жүзеге асыру</t>
  </si>
  <si>
    <t>10</t>
  </si>
  <si>
    <t>090540011950</t>
  </si>
  <si>
    <t xml:space="preserve">Атырау қ-сы, ул. Старый Аэропорт ,  161а үй </t>
  </si>
  <si>
    <t xml:space="preserve">1.  Уәкілетті органда тіркелген тұлғалар ішінде банкроттықты басқарушысының кандидатурасын тандау. 2. Кредиторлар комитетін құру туралы шешім қабылдау. 3. Кредиторлар комитетінің санын айқындау және кредиторлар комитетінің құрамын, төрағасын бекіту. 4. Кредиторлар комитетінің жұмыс регламентін бекіту. </t>
  </si>
  <si>
    <t>11</t>
  </si>
  <si>
    <t>"Айым&amp;Анель" ЖШС</t>
  </si>
  <si>
    <t xml:space="preserve"> "Беркин-Жылыой" ЖШС</t>
  </si>
  <si>
    <t>Атырау обл. Жылыой а-ны,  Кульсары қ.,  Промзона</t>
  </si>
  <si>
    <t>Атырау обл. Жылыой а-ны, Кульсары қ., Махамбета Отемиса к., 7 үй</t>
  </si>
  <si>
    <t>16-00</t>
  </si>
  <si>
    <t>1. Банкроттың мүлкін   тікелей сату туралы шешім қабылдау 2. Басқа</t>
  </si>
  <si>
    <t xml:space="preserve"> 8 701 624 59 93.            dzhamalov59@mail.ru</t>
  </si>
  <si>
    <t>"СпецСтройСервисЕрКайр" ЖШС</t>
  </si>
  <si>
    <t xml:space="preserve">Атырау қ-сы, Заводской к-сі., 72 а үй. </t>
  </si>
  <si>
    <t>13</t>
  </si>
  <si>
    <t>14</t>
  </si>
  <si>
    <t>"ШынДар" ЖШС</t>
  </si>
  <si>
    <t xml:space="preserve">Құлсары  қ-сы, Мира к-сі., 17/2 үй. </t>
  </si>
  <si>
    <t xml:space="preserve">Құлсары қ-сы, М.Өтемисов к-сі, 7  </t>
  </si>
  <si>
    <t>15:00</t>
  </si>
  <si>
    <t>15</t>
  </si>
  <si>
    <t>"Оператив-М" ЖШС</t>
  </si>
  <si>
    <t>16</t>
  </si>
  <si>
    <t>17:30</t>
  </si>
  <si>
    <t>17</t>
  </si>
  <si>
    <t>18</t>
  </si>
  <si>
    <t>061140000650</t>
  </si>
  <si>
    <r>
      <t>"УралНефтеГазСервис" Ғылыми-инновациялық кәсіпорыны</t>
    </r>
    <r>
      <rPr>
        <sz val="14"/>
        <color theme="1"/>
        <rFont val="Times New Roman"/>
        <family val="1"/>
        <charset val="204"/>
      </rPr>
      <t xml:space="preserve">" 
</t>
    </r>
    <r>
      <rPr>
        <sz val="12"/>
        <color theme="1"/>
        <rFont val="Times New Roman"/>
        <family val="1"/>
        <charset val="204"/>
      </rPr>
      <t>" ЖШС</t>
    </r>
  </si>
  <si>
    <t xml:space="preserve">Атырау қ-сы,   с.Аксай    </t>
  </si>
  <si>
    <t xml:space="preserve">Атырау қ-сы, Молдагалиева к-сі 29 А үй. </t>
  </si>
  <si>
    <t>14:30</t>
  </si>
  <si>
    <t>19</t>
  </si>
  <si>
    <t>"КамАд" ЖШС</t>
  </si>
  <si>
    <t xml:space="preserve">Атырау қ-сы, Бірлік пос., Геологоразведчиков к-сі, 2 үй </t>
  </si>
  <si>
    <t xml:space="preserve">Атырау қ-сы, Азаттық  д-лы, 94 А үй, 26 каб. </t>
  </si>
  <si>
    <t>1. КамАж ЖШС-ің банкроттықты басқарушысының қорытынды есебіне келісім беру      2 . Әр түрлі</t>
  </si>
  <si>
    <t>20</t>
  </si>
  <si>
    <t>031140002552</t>
  </si>
  <si>
    <t>"Атырау Нефть и Газ Сервис" ЖШС</t>
  </si>
  <si>
    <t xml:space="preserve"> Атырау қ. ,  Северная промзона к-сі,  41 үй</t>
  </si>
  <si>
    <t>1. Кредиторлар комитетінің құрамына өзгерістер еңгізу. 2. Банкроттық басқарушыға негізгі сыйақы төлемінің сомасын айқндау. Банкроттықты басқарушымен шарт жасау. 3. банкроттық рәсімін жүргізу жөніндегі іс-шарала жоспарын бекіту. 4. әкімшілік шығыстардың сметасын және банкроттық рәсімін жүргізу үшін тартылатын қызметкерлердің санын бекіту. 5 банкроттықты басқарушы сатып алатын тауарлардың, жұмыстар мен көрсетілетін қызметтердің тізбесін айқындау. 6. мүлікті (актив) бағалау компаниясын тағайындау.</t>
  </si>
  <si>
    <t>21</t>
  </si>
  <si>
    <t>031140004579</t>
  </si>
  <si>
    <t>"Жылыой Строй Сервис" ЖШС</t>
  </si>
  <si>
    <t xml:space="preserve"> Жылой ауданы , Кульсары қ. ,  Промзона   </t>
  </si>
  <si>
    <t xml:space="preserve">Атырау қ-сы, Азаттық к-сі, 2 үй. </t>
  </si>
  <si>
    <t>1. Кредиторлар комитетінің құрамына өзгерістер еңгізу. 2. Банкроттық басқарушыға негізгі сыйақы төлемінің сомасын айқндау. Банкроттықты басқарушымен шарт жасау. 3. банкроттық рәсімін жүргізу жөніндегі іс-шарала жоспарын бекіту. 4. әкімшілік шығыстардың сметасын және банкроттық рәсімін жүргізу үшін тартылатын қызметкерлердің санын бекіту. 5 банкроттықты басқарушы сатып алатын тауарлардың, жұмыстар мен көрсетілетін қызметтердің тізбесін айқындау. 6.  "Барусан Макина Казахстан" ЖК-дің вибрациалық каток СВ 534 DXW қайтару жөнінде талабын қарау</t>
  </si>
  <si>
    <t>22</t>
  </si>
  <si>
    <t>090840009058</t>
  </si>
  <si>
    <t>"СейхунЖарыкСервис" ЖШС</t>
  </si>
  <si>
    <t xml:space="preserve"> Атырау қ. Еркинова  к-сі ,  2а үй 
</t>
  </si>
  <si>
    <t xml:space="preserve">Атырау қ-сы, Азаттык д-лы, 94 а үй, 2 қабат 26 каб. </t>
  </si>
  <si>
    <t>15:30</t>
  </si>
  <si>
    <t xml:space="preserve">1. мүлікке бағалау туралы шешім қабылдау. 2. Уәкілетті оргнда тіркелген тұлғалар ішінде банкроттықты басқарушысының кандидатурасын тандау. 3. Кредиторлар комитетін құру туралы шешім қабылдау. 4. Кредиторлар комитетінің санын айқындау және кредиторлар комитетінің құрамын, төрағасын бекіту. 5. Кредиторлар комитетінің жұмыс регламентін бекіту. </t>
  </si>
  <si>
    <t>23</t>
  </si>
  <si>
    <t>"Авто Ритм" ЖШС</t>
  </si>
  <si>
    <t>Атырау қ-сы, Дружба к-сі., 1 А үй</t>
  </si>
  <si>
    <t>24</t>
  </si>
  <si>
    <t>«Стройснаб сервис ЛТД» ЖШС</t>
  </si>
  <si>
    <t>Атырау қ-сы, Баймуханов көшесі, 39</t>
  </si>
  <si>
    <t>Атырау қ-сы, Азаттық даңғылы, 94 А үй, 24 бөлме</t>
  </si>
  <si>
    <t>10.30</t>
  </si>
  <si>
    <t>1. Сату жоспарын бекіту . 2. Әртүрлі сұрақтар</t>
  </si>
  <si>
    <t>Курмангалиева К.С. тел.87014290252, эл. адрес  kkc171254@mail.ru</t>
  </si>
  <si>
    <t>26</t>
  </si>
  <si>
    <r>
      <t xml:space="preserve">Атырау қ., </t>
    </r>
    <r>
      <rPr>
        <sz val="12"/>
        <color rgb="FF000000"/>
        <rFont val="Times New Roman"/>
        <family val="1"/>
        <charset val="204"/>
      </rPr>
      <t xml:space="preserve">Баймуханов </t>
    </r>
    <r>
      <rPr>
        <sz val="12"/>
        <color theme="1"/>
        <rFont val="Times New Roman"/>
        <family val="1"/>
        <charset val="204"/>
      </rPr>
      <t>к-сі, 39 үй</t>
    </r>
  </si>
  <si>
    <t>Атырау қ., Баймуханов к-сі, 39 үй, 1 к-се</t>
  </si>
  <si>
    <t xml:space="preserve">1. Банкроттық рәсімін жүргізу мерзімін үш айға ұзартуға келісім беру.
2. Кепіл мүлікті кепілді кредиторға беруге келісуді (беруден бас тартуды) қарау.
3. Мүлікті  сату жоспарын бекіту және электрондық аукцион өткiзу жоспарын арқылы жүзеге асыру не мүлікті  тікелей сату әдісімен арқылы жүзеге асыру.
2. Банкроттықты басқарушыға негізгі сыйақы төлемінің сомасын айқындау.
3. Басқалар.
</t>
  </si>
  <si>
    <t xml:space="preserve">Банкроттық бойынша барлық құжаттармен танысам деген несиегерлер жұмыс күндері сағат 14-00 ден  бастап сағат 17-00 дейін алдын ала қалаған уақытында ескертіп келуге болады. </t>
  </si>
  <si>
    <t>050440002138</t>
  </si>
  <si>
    <t>"Каспиан Техникал Ресурсес" ЖШС</t>
  </si>
  <si>
    <t xml:space="preserve"> Атырау қ. Промышленная зона Северная  к-сі, 87  үй</t>
  </si>
  <si>
    <t>Атырау қ., Баймаханов к-сі, 39 үй</t>
  </si>
  <si>
    <t xml:space="preserve">1. Банкроттық рәсімін жүргізу мерзімін үш айға ұзартуға келісім беру.
</t>
  </si>
  <si>
    <t>010640001526</t>
  </si>
  <si>
    <t>"Атырау-Ақпарат" ЖШС</t>
  </si>
  <si>
    <t xml:space="preserve"> Атырау қ., Молдагалиева к-сі, 29а үй </t>
  </si>
  <si>
    <t xml:space="preserve">Атырау қ-сы, Азаттық д-лы, 94 а үй. </t>
  </si>
  <si>
    <t xml:space="preserve">1. банкроттық өндірістің ұзартылуы 2. мүлікке бағалау туралы шешім қабылдау. 3. Кредиторлар комитетінің санын айқындау және кредиторлар комитетінің құрамын, төрағасын бекіту. 4.  бағалау бойынша түскен сұраныстардың ішінен бағалауды жүргізетінді таңдау </t>
  </si>
  <si>
    <t>29</t>
  </si>
  <si>
    <t>1. Банкроттық рәсімін ұзарту</t>
  </si>
  <si>
    <t>30</t>
  </si>
  <si>
    <t>04.07.2016г.</t>
  </si>
  <si>
    <t xml:space="preserve">1. Қорытында есепті бекіту. </t>
  </si>
  <si>
    <t>31</t>
  </si>
  <si>
    <t>11.00</t>
  </si>
  <si>
    <t xml:space="preserve">1.  Кепіл мүлікті кепілді кредиторға беруге келісуді (беруден бас тартуды) қарау.
2. Мүлікті  сату жоспарын бекіту және электрондық аукцион өткiзу жоспарын арқылы жүзеге асыру не мүлікті  тікелей сату әдісімен арқылы жүзеге асыру.
3. Басқалар.
</t>
  </si>
  <si>
    <t>35</t>
  </si>
  <si>
    <t>"Атырау-Ақпарат" МКК</t>
  </si>
  <si>
    <t xml:space="preserve">1.   "Атырау Акпарат" МКК мүлкін сату жоспарын бекіту   </t>
  </si>
  <si>
    <t>36</t>
  </si>
  <si>
    <t xml:space="preserve">
1. 26 143 860 теңгедегі материалдық құндылықтарды есептен шығару мәселесін қарау.
2. Дебиторлық қарыздық есептен шығару мәселесін қарау. (устав капиталы 13 000 000 тенге).
3.  Банкроттықты басқарушы тарату теңгерімі мен,  өз қызметi туралы кредиторлар жиналысымен қорытынды есептi келісүге ұсынады.
</t>
  </si>
  <si>
    <t>1) банкроттық басқарушының қорытынды есебіне келісім беру; 
2) Жалпы</t>
  </si>
  <si>
    <t xml:space="preserve">Атырау облысы, Атырау қаласы,Геолог паселкісі ,  13/9 үй </t>
  </si>
  <si>
    <t xml:space="preserve">ЖК "Кушкингалиев Б.К." 
</t>
  </si>
  <si>
    <t>830217300667</t>
  </si>
  <si>
    <t xml:space="preserve">8701525 11 71, Demeu_@mail.ru  </t>
  </si>
  <si>
    <t>1. Банкроттық рәсімін ұзарту туралы</t>
  </si>
  <si>
    <t xml:space="preserve"> "Атырау Балық" АҚ
</t>
  </si>
  <si>
    <t>940240000130</t>
  </si>
  <si>
    <t>87015432912, d_eseng@mail.ru</t>
  </si>
  <si>
    <t>1. Қортынды есепті келісу. 2. Банкроттық рәсімін ұзарту</t>
  </si>
  <si>
    <t>Атырау облысы, Атырау қаласы, Северная промзона,41</t>
  </si>
  <si>
    <t xml:space="preserve"> "АҚ ШАМ-Атырау" ЖШС
</t>
  </si>
  <si>
    <t xml:space="preserve"> "M&amp;A International Oil trading Company" ЖШС
</t>
  </si>
  <si>
    <t>121040012129</t>
  </si>
  <si>
    <t xml:space="preserve">1. Қорытынды есеппен келісу                 2. Банкроттық рәсімін ұзарту туралы </t>
  </si>
  <si>
    <t xml:space="preserve">Атырау облысы, Атырау қаласы, Северная промзона, 41
</t>
  </si>
  <si>
    <t xml:space="preserve"> "Айым&amp;Анель" ЖШС
</t>
  </si>
  <si>
    <t>1. Банкроттық рәсімін ұзарту туралы 2.Банкроттық мүлкін сату бойынша планы</t>
  </si>
  <si>
    <t xml:space="preserve"> "Атырау Нефть и Газ Серви" ЖШС
</t>
  </si>
  <si>
    <t xml:space="preserve"> "Жылыой Строй Сервис" ЖШС
</t>
  </si>
  <si>
    <t xml:space="preserve"> 8 701 525 11 71, Demeu_@mail.ru  </t>
  </si>
  <si>
    <t>12</t>
  </si>
  <si>
    <t>25</t>
  </si>
  <si>
    <t>27</t>
  </si>
  <si>
    <t>28</t>
  </si>
  <si>
    <t>32</t>
  </si>
  <si>
    <t>33</t>
  </si>
  <si>
    <t>34</t>
  </si>
  <si>
    <t>37</t>
  </si>
  <si>
    <t>38</t>
  </si>
  <si>
    <t>39</t>
  </si>
  <si>
    <t>40</t>
  </si>
  <si>
    <t>41</t>
  </si>
  <si>
    <t>42</t>
  </si>
  <si>
    <t>43</t>
  </si>
  <si>
    <t>44</t>
  </si>
  <si>
    <t>45</t>
  </si>
  <si>
    <t xml:space="preserve">Атырау облысы, Атырау қаласы, Первая к-сі ,  3 үй </t>
  </si>
  <si>
    <t xml:space="preserve">Атырау облысы, Атырау қаласы, Азаттық д-лы, 128 үй </t>
  </si>
  <si>
    <t xml:space="preserve">Атырау облысы, Атырау қаласы, Бейбітшілік д-лы, 90 үй </t>
  </si>
  <si>
    <t xml:space="preserve">Атырау облысы, Атырау қаласы, Бейбітшілік д-лы, 90
</t>
  </si>
  <si>
    <t xml:space="preserve">Атырау обл. , Кульсары қ., Промзона
</t>
  </si>
  <si>
    <t>1. Банкроттық рәсімін ұзарту туралы 2.Банкроттық мүлкін сату бойынша жоспары</t>
  </si>
  <si>
    <t xml:space="preserve">Атырау облысы, Атырау қаласы, Азаттық д-лы, 94а 
</t>
  </si>
  <si>
    <t>Атырау қаласы, Азаттық д-лы, 94 а, 26 кабинет</t>
  </si>
  <si>
    <t>Атырау қ., Баймуханов к-сі, 39 үй</t>
  </si>
  <si>
    <t xml:space="preserve">
1. 26 143 860 теңгедегі ТМЦ іздеу шараларын ББ есебі.
2. Дебиторлық қарыздық қайтару туралы жургізілген шаралардың ББ есебі (устав капиталы 13 000 000 тенге). 3.   Борышкердің құрылтайшысы (қатысушысы), борышкер мүлкінің меншік иесі немесе лауазымды адамдары аталған өздерінің іс-әрекеттері нәтижесінде келтірілген залалды өтей отырып, тиісті жауаптылыққа тартылатын туралы ББ есебі.
</t>
  </si>
  <si>
    <t xml:space="preserve">Атырау облысы, Атырау қаласы, Азаттық д-лы, 4 
</t>
  </si>
  <si>
    <t>080740012895</t>
  </si>
  <si>
    <t>"Формула строй сервис" ЖШС</t>
  </si>
  <si>
    <t xml:space="preserve">Атырау қ-сы,   Лесхоз м.а. 13 үй,  3 п. </t>
  </si>
  <si>
    <t>1.  Қорытынды есепті келісу                                    2. банкроттық рәсімін ұзарту</t>
  </si>
  <si>
    <t>46</t>
  </si>
  <si>
    <t>040540004601</t>
  </si>
  <si>
    <t>"Шад-Атырау" ЖШС</t>
  </si>
  <si>
    <t xml:space="preserve">Атырау қ-сы, Владимирского к-сі., 2 В үй,  13 п. </t>
  </si>
  <si>
    <t xml:space="preserve">1.  МКК "Атырау Акпарат" мүлкін электронды аукционға шығару немесе тікелей сату бойынша қайта келісу  </t>
  </si>
  <si>
    <t>"M&amp;A International Oil trading Company" ЖШС</t>
  </si>
  <si>
    <t xml:space="preserve">Атырау қ-сы, Первоя к-сі., 3 үй </t>
  </si>
  <si>
    <t>1.  Банкроттықты басқарушының қорытынды есебін келісу                          2. Банкроттық рәсімін ұзарту</t>
  </si>
  <si>
    <t>1. Ақырғы есеп беру және тарату теңгерімім. 2. Әртүрлі сұрақтар</t>
  </si>
  <si>
    <t>47</t>
  </si>
  <si>
    <t>48</t>
  </si>
  <si>
    <t>49</t>
  </si>
  <si>
    <t>50</t>
  </si>
  <si>
    <t>51</t>
  </si>
  <si>
    <t>52</t>
  </si>
  <si>
    <t xml:space="preserve">Атырау облысы, Атырау қаласы, Азаттық д-лы, 2
</t>
  </si>
  <si>
    <t>1. Банкроттық мүлкін сату бойынша жоспары</t>
  </si>
  <si>
    <t>53</t>
  </si>
  <si>
    <t>1. Банкроттық мүлкін сату бойынша жоспары                          2. әкімшілік шығыстарды төлеу және кредиторлармен есеп айырысу</t>
  </si>
  <si>
    <t>54</t>
  </si>
  <si>
    <t>1.  Банкроттық рәсімін ұзарту       2. Әр түрлі</t>
  </si>
  <si>
    <t>1. Конкурстық өндірісін мерзімін ұзарту туралы 2. Борышкердің өндіріп алу мүнкін емес дебиторлық берешегін сомасын бекіту туралы</t>
  </si>
  <si>
    <t>12:00</t>
  </si>
  <si>
    <t xml:space="preserve">
1. Банкроттықты басқарушының тарату теңгерімі мен,  өз қызметi туралы кредиторлар жиналысымен қорытынды есептi келісүге ұсынады.
</t>
  </si>
  <si>
    <t>56</t>
  </si>
  <si>
    <t xml:space="preserve">1. Кепіл мүлікті кепілді кредиторға беруге келісуді (беруден бас тартуды) қарау.
2. Мүлікті  сату жоспарын бекіту және электрондық аукцион өткiзу жоспарын арқылы жүзеге асыру не мүлікті  тікелей сату әдісімен арқылы жүзеге асыру.
3. Банкроттық рәсімін жүргізу мерзімін ұзартуға келісім беру үш айға дейің.
</t>
  </si>
  <si>
    <t>Атырау қ., Азаттық д-лы, 94 а, 26 каб.</t>
  </si>
  <si>
    <t>58</t>
  </si>
  <si>
    <t>59</t>
  </si>
</sst>
</file>

<file path=xl/styles.xml><?xml version="1.0" encoding="utf-8"?>
<styleSheet xmlns="http://schemas.openxmlformats.org/spreadsheetml/2006/main">
  <numFmts count="2">
    <numFmt numFmtId="43" formatCode="_-* #,##0.00_р_._-;\-* #,##0.00_р_._-;_-* &quot;-&quot;??_р_._-;_-@_-"/>
    <numFmt numFmtId="164" formatCode="000000000000"/>
  </numFmts>
  <fonts count="13">
    <font>
      <sz val="11"/>
      <color theme="1"/>
      <name val="Calibri"/>
      <family val="2"/>
      <charset val="204"/>
      <scheme val="minor"/>
    </font>
    <font>
      <sz val="10"/>
      <color theme="1"/>
      <name val="Times New Roman"/>
      <family val="1"/>
      <charset val="204"/>
    </font>
    <font>
      <b/>
      <sz val="10"/>
      <color theme="1"/>
      <name val="Times New Roman"/>
      <family val="1"/>
      <charset val="204"/>
    </font>
    <font>
      <sz val="10"/>
      <color theme="1"/>
      <name val="Calibri"/>
      <family val="2"/>
      <charset val="204"/>
      <scheme val="minor"/>
    </font>
    <font>
      <sz val="12"/>
      <color theme="1"/>
      <name val="Times New Roman"/>
      <family val="1"/>
      <charset val="204"/>
    </font>
    <font>
      <sz val="12"/>
      <color indexed="8"/>
      <name val="Times New Roman"/>
      <family val="1"/>
      <charset val="204"/>
    </font>
    <font>
      <b/>
      <sz val="12"/>
      <color indexed="8"/>
      <name val="Times New Roman"/>
      <family val="1"/>
      <charset val="204"/>
    </font>
    <font>
      <sz val="12"/>
      <name val="Times New Roman"/>
      <family val="1"/>
      <charset val="204"/>
    </font>
    <font>
      <sz val="10"/>
      <name val="Arial"/>
      <family val="2"/>
      <charset val="204"/>
    </font>
    <font>
      <sz val="12"/>
      <color rgb="FF000000"/>
      <name val="Times New Roman"/>
      <family val="1"/>
      <charset val="204"/>
    </font>
    <font>
      <sz val="14"/>
      <color theme="1"/>
      <name val="Times New Roman"/>
      <family val="1"/>
      <charset val="204"/>
    </font>
    <font>
      <sz val="11"/>
      <color theme="1"/>
      <name val="Calibri"/>
      <family val="2"/>
      <charset val="204"/>
      <scheme val="minor"/>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xf numFmtId="43" fontId="11" fillId="0" borderId="0" applyFont="0" applyFill="0" applyBorder="0" applyAlignment="0" applyProtection="0"/>
  </cellStyleXfs>
  <cellXfs count="38">
    <xf numFmtId="0" fontId="0" fillId="0" borderId="0" xfId="0"/>
    <xf numFmtId="0" fontId="1" fillId="2" borderId="0" xfId="0" applyFont="1" applyFill="1" applyAlignment="1">
      <alignment wrapText="1"/>
    </xf>
    <xf numFmtId="0" fontId="2" fillId="2" borderId="0" xfId="0" applyFont="1" applyFill="1" applyAlignment="1">
      <alignment wrapText="1"/>
    </xf>
    <xf numFmtId="0" fontId="1" fillId="0" borderId="0" xfId="0" applyFont="1"/>
    <xf numFmtId="0" fontId="3" fillId="2" borderId="0" xfId="0" applyFont="1" applyFill="1" applyAlignment="1">
      <alignment wrapText="1"/>
    </xf>
    <xf numFmtId="0" fontId="3" fillId="0" borderId="0" xfId="0" applyFont="1"/>
    <xf numFmtId="49" fontId="5"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Border="1" applyAlignment="1">
      <alignment horizontal="center" vertical="center" wrapText="1"/>
    </xf>
    <xf numFmtId="0" fontId="4" fillId="0" borderId="0" xfId="0" applyFont="1" applyAlignment="1">
      <alignment horizontal="center" vertical="center" wrapText="1"/>
    </xf>
    <xf numFmtId="49"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164" fontId="7" fillId="0" borderId="1" xfId="1"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4" fillId="0" borderId="1" xfId="2" applyNumberFormat="1" applyFont="1" applyBorder="1" applyAlignment="1">
      <alignment horizontal="center" vertical="center"/>
    </xf>
    <xf numFmtId="14" fontId="4" fillId="0" borderId="1" xfId="0" applyNumberFormat="1" applyFont="1" applyBorder="1" applyAlignment="1">
      <alignment horizontal="center" vertical="center"/>
    </xf>
    <xf numFmtId="14" fontId="4" fillId="0" borderId="4" xfId="0" applyNumberFormat="1" applyFont="1" applyBorder="1" applyAlignment="1">
      <alignment horizontal="center" vertical="center"/>
    </xf>
    <xf numFmtId="0" fontId="4" fillId="0" borderId="1" xfId="0" applyFont="1" applyBorder="1" applyAlignment="1">
      <alignment horizontal="justify"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20"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2" borderId="0" xfId="0" applyFont="1" applyFill="1" applyAlignment="1">
      <alignment horizontal="center" vertical="center" wrapText="1"/>
    </xf>
  </cellXfs>
  <cellStyles count="3">
    <cellStyle name="_x0005__x001c_ 10" xfId="1"/>
    <cellStyle name="Обычный" xfId="0" builtinId="0"/>
    <cellStyle name="Финансовый" xfId="2"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66"/>
  <sheetViews>
    <sheetView tabSelected="1" workbookViewId="0">
      <selection activeCell="D3" sqref="D3:H3"/>
    </sheetView>
  </sheetViews>
  <sheetFormatPr defaultRowHeight="12.75"/>
  <cols>
    <col min="1" max="1" width="5.85546875" style="4" bestFit="1" customWidth="1"/>
    <col min="2" max="2" width="21.7109375" style="4" bestFit="1" customWidth="1"/>
    <col min="3" max="3" width="27" style="4" bestFit="1" customWidth="1"/>
    <col min="4" max="4" width="28.28515625" style="4" bestFit="1" customWidth="1"/>
    <col min="5" max="5" width="20.42578125" style="4" bestFit="1" customWidth="1"/>
    <col min="6" max="6" width="21.42578125" style="4" bestFit="1" customWidth="1"/>
    <col min="7" max="7" width="23.7109375" style="4" bestFit="1" customWidth="1"/>
    <col min="8" max="8" width="33.42578125" style="4" bestFit="1" customWidth="1"/>
    <col min="9" max="9" width="27.42578125" style="4" bestFit="1" customWidth="1"/>
    <col min="10" max="10" width="27.7109375" style="4" customWidth="1"/>
    <col min="11" max="11" width="14.7109375" style="4" customWidth="1"/>
    <col min="12" max="16384" width="9.140625" style="4"/>
  </cols>
  <sheetData>
    <row r="1" spans="1:11" ht="15.75">
      <c r="A1" s="12"/>
      <c r="B1" s="12"/>
      <c r="C1" s="12"/>
      <c r="D1" s="12"/>
      <c r="E1" s="12"/>
      <c r="F1" s="12"/>
      <c r="G1" s="12"/>
      <c r="H1" s="37"/>
      <c r="I1" s="37"/>
      <c r="J1" s="12"/>
      <c r="K1" s="12"/>
    </row>
    <row r="2" spans="1:11" ht="15.75">
      <c r="A2" s="13"/>
      <c r="B2" s="13"/>
      <c r="C2" s="13"/>
      <c r="D2" s="13"/>
      <c r="E2" s="13"/>
      <c r="F2" s="13"/>
      <c r="G2" s="13"/>
      <c r="H2" s="12"/>
      <c r="I2" s="13"/>
      <c r="J2" s="13"/>
      <c r="K2" s="13"/>
    </row>
    <row r="3" spans="1:11" ht="15.75">
      <c r="A3" s="13"/>
      <c r="B3" s="13"/>
      <c r="C3" s="12"/>
      <c r="D3" s="34" t="s">
        <v>0</v>
      </c>
      <c r="E3" s="34"/>
      <c r="F3" s="34"/>
      <c r="G3" s="34"/>
      <c r="H3" s="34"/>
      <c r="I3" s="14"/>
      <c r="J3" s="13"/>
      <c r="K3" s="13"/>
    </row>
    <row r="4" spans="1:11" ht="15.75">
      <c r="A4" s="13"/>
      <c r="B4" s="13"/>
      <c r="C4" s="13"/>
      <c r="D4" s="13"/>
      <c r="E4" s="13"/>
      <c r="F4" s="13"/>
      <c r="G4" s="13"/>
      <c r="H4" s="13"/>
      <c r="I4" s="13"/>
      <c r="J4" s="13"/>
      <c r="K4" s="13"/>
    </row>
    <row r="5" spans="1:11" s="1" customFormat="1">
      <c r="A5" s="34" t="s">
        <v>1</v>
      </c>
      <c r="B5" s="34" t="s">
        <v>2</v>
      </c>
      <c r="C5" s="34" t="s">
        <v>3</v>
      </c>
      <c r="D5" s="34" t="s">
        <v>4</v>
      </c>
      <c r="E5" s="35" t="s">
        <v>5</v>
      </c>
      <c r="F5" s="35" t="s">
        <v>6</v>
      </c>
      <c r="G5" s="35" t="s">
        <v>7</v>
      </c>
      <c r="H5" s="34" t="s">
        <v>8</v>
      </c>
      <c r="I5" s="35" t="s">
        <v>9</v>
      </c>
      <c r="J5" s="34" t="s">
        <v>10</v>
      </c>
      <c r="K5" s="35" t="s">
        <v>11</v>
      </c>
    </row>
    <row r="6" spans="1:11" s="1" customFormat="1" ht="105.75" customHeight="1">
      <c r="A6" s="34"/>
      <c r="B6" s="34"/>
      <c r="C6" s="34"/>
      <c r="D6" s="34"/>
      <c r="E6" s="36"/>
      <c r="F6" s="36"/>
      <c r="G6" s="36"/>
      <c r="H6" s="34"/>
      <c r="I6" s="36"/>
      <c r="J6" s="34"/>
      <c r="K6" s="36"/>
    </row>
    <row r="7" spans="1:11" s="2" customFormat="1" ht="15.75">
      <c r="A7" s="11">
        <v>1</v>
      </c>
      <c r="B7" s="11">
        <v>2</v>
      </c>
      <c r="C7" s="11">
        <v>3</v>
      </c>
      <c r="D7" s="11">
        <v>4</v>
      </c>
      <c r="E7" s="11">
        <v>5</v>
      </c>
      <c r="F7" s="11">
        <v>6</v>
      </c>
      <c r="G7" s="11">
        <v>7</v>
      </c>
      <c r="H7" s="11">
        <v>8</v>
      </c>
      <c r="I7" s="11">
        <v>9</v>
      </c>
      <c r="J7" s="11">
        <v>10</v>
      </c>
      <c r="K7" s="11">
        <v>11</v>
      </c>
    </row>
    <row r="8" spans="1:11" ht="217.5" customHeight="1">
      <c r="A8" s="6" t="s">
        <v>12</v>
      </c>
      <c r="B8" s="18">
        <v>41040000237</v>
      </c>
      <c r="C8" s="10" t="s">
        <v>26</v>
      </c>
      <c r="D8" s="7" t="s">
        <v>27</v>
      </c>
      <c r="E8" s="8">
        <v>42401</v>
      </c>
      <c r="F8" s="7" t="s">
        <v>22</v>
      </c>
      <c r="G8" s="6" t="s">
        <v>23</v>
      </c>
      <c r="H8" s="7" t="s">
        <v>28</v>
      </c>
      <c r="I8" s="9" t="s">
        <v>13</v>
      </c>
      <c r="J8" s="10">
        <v>87014550407</v>
      </c>
      <c r="K8" s="8">
        <v>42380</v>
      </c>
    </row>
    <row r="9" spans="1:11" s="5" customFormat="1" ht="63">
      <c r="A9" s="6" t="s">
        <v>24</v>
      </c>
      <c r="B9" s="17">
        <v>60740011269</v>
      </c>
      <c r="C9" s="15" t="s">
        <v>20</v>
      </c>
      <c r="D9" s="7" t="s">
        <v>21</v>
      </c>
      <c r="E9" s="8">
        <v>42398</v>
      </c>
      <c r="F9" s="7" t="s">
        <v>22</v>
      </c>
      <c r="G9" s="6" t="s">
        <v>23</v>
      </c>
      <c r="H9" s="7" t="s">
        <v>25</v>
      </c>
      <c r="I9" s="9" t="s">
        <v>13</v>
      </c>
      <c r="J9" s="10">
        <v>87014550407</v>
      </c>
      <c r="K9" s="8">
        <v>42380</v>
      </c>
    </row>
    <row r="10" spans="1:11" ht="204.75">
      <c r="A10" s="6" t="s">
        <v>29</v>
      </c>
      <c r="B10" s="16" t="s">
        <v>14</v>
      </c>
      <c r="C10" s="10" t="s">
        <v>15</v>
      </c>
      <c r="D10" s="7" t="s">
        <v>16</v>
      </c>
      <c r="E10" s="8">
        <v>42401</v>
      </c>
      <c r="F10" s="7" t="s">
        <v>17</v>
      </c>
      <c r="G10" s="6" t="s">
        <v>18</v>
      </c>
      <c r="H10" s="7" t="s">
        <v>19</v>
      </c>
      <c r="I10" s="9" t="s">
        <v>13</v>
      </c>
      <c r="J10" s="10">
        <v>87015432912</v>
      </c>
      <c r="K10" s="8">
        <v>42382</v>
      </c>
    </row>
    <row r="11" spans="1:11" ht="63">
      <c r="A11" s="6" t="s">
        <v>35</v>
      </c>
      <c r="B11" s="16" t="s">
        <v>30</v>
      </c>
      <c r="C11" s="10" t="s">
        <v>31</v>
      </c>
      <c r="D11" s="7" t="s">
        <v>32</v>
      </c>
      <c r="E11" s="8">
        <v>42422</v>
      </c>
      <c r="F11" s="7" t="s">
        <v>33</v>
      </c>
      <c r="G11" s="6" t="s">
        <v>23</v>
      </c>
      <c r="H11" s="7" t="s">
        <v>34</v>
      </c>
      <c r="I11" s="9" t="s">
        <v>13</v>
      </c>
      <c r="J11" s="10">
        <v>87014550407</v>
      </c>
      <c r="K11" s="8">
        <v>42402</v>
      </c>
    </row>
    <row r="12" spans="1:11" ht="63">
      <c r="A12" s="6" t="s">
        <v>39</v>
      </c>
      <c r="B12" s="16" t="s">
        <v>36</v>
      </c>
      <c r="C12" s="10" t="s">
        <v>37</v>
      </c>
      <c r="D12" s="7" t="s">
        <v>38</v>
      </c>
      <c r="E12" s="8">
        <v>42422</v>
      </c>
      <c r="F12" s="7" t="s">
        <v>33</v>
      </c>
      <c r="G12" s="6" t="s">
        <v>23</v>
      </c>
      <c r="H12" s="7" t="s">
        <v>34</v>
      </c>
      <c r="I12" s="9" t="s">
        <v>13</v>
      </c>
      <c r="J12" s="10">
        <v>87014550407</v>
      </c>
      <c r="K12" s="8">
        <v>42402</v>
      </c>
    </row>
    <row r="13" spans="1:11" s="3" customFormat="1" ht="63">
      <c r="A13" s="6" t="s">
        <v>45</v>
      </c>
      <c r="B13" s="19">
        <v>950340001471</v>
      </c>
      <c r="C13" s="10" t="s">
        <v>40</v>
      </c>
      <c r="D13" s="7" t="s">
        <v>41</v>
      </c>
      <c r="E13" s="8">
        <v>42422</v>
      </c>
      <c r="F13" s="7" t="s">
        <v>42</v>
      </c>
      <c r="G13" s="6" t="s">
        <v>43</v>
      </c>
      <c r="H13" s="7" t="s">
        <v>44</v>
      </c>
      <c r="I13" s="9" t="s">
        <v>13</v>
      </c>
      <c r="J13" s="10">
        <v>87123750970</v>
      </c>
      <c r="K13" s="8">
        <v>42403</v>
      </c>
    </row>
    <row r="14" spans="1:11" ht="63">
      <c r="A14" s="6" t="s">
        <v>48</v>
      </c>
      <c r="B14" s="17">
        <v>1240005921</v>
      </c>
      <c r="C14" s="10" t="s">
        <v>46</v>
      </c>
      <c r="D14" s="7" t="s">
        <v>47</v>
      </c>
      <c r="E14" s="8">
        <v>42440</v>
      </c>
      <c r="F14" s="7" t="s">
        <v>22</v>
      </c>
      <c r="G14" s="6" t="s">
        <v>23</v>
      </c>
      <c r="H14" s="7" t="s">
        <v>28</v>
      </c>
      <c r="I14" s="9" t="s">
        <v>13</v>
      </c>
      <c r="J14" s="10">
        <v>87014550407</v>
      </c>
      <c r="K14" s="8">
        <v>42422</v>
      </c>
    </row>
    <row r="15" spans="1:11" ht="63">
      <c r="A15" s="6" t="s">
        <v>52</v>
      </c>
      <c r="B15" s="17">
        <v>30540000617</v>
      </c>
      <c r="C15" s="10" t="s">
        <v>49</v>
      </c>
      <c r="D15" s="7" t="s">
        <v>50</v>
      </c>
      <c r="E15" s="8">
        <v>42443</v>
      </c>
      <c r="F15" s="7" t="s">
        <v>22</v>
      </c>
      <c r="G15" s="6" t="s">
        <v>51</v>
      </c>
      <c r="H15" s="7" t="s">
        <v>28</v>
      </c>
      <c r="I15" s="9" t="s">
        <v>13</v>
      </c>
      <c r="J15" s="10">
        <v>87014550407</v>
      </c>
      <c r="K15" s="8">
        <v>42422</v>
      </c>
    </row>
    <row r="16" spans="1:11" ht="63">
      <c r="A16" s="6" t="s">
        <v>55</v>
      </c>
      <c r="B16" s="17">
        <v>240001470</v>
      </c>
      <c r="C16" s="10" t="s">
        <v>53</v>
      </c>
      <c r="D16" s="7" t="s">
        <v>54</v>
      </c>
      <c r="E16" s="8">
        <v>42440</v>
      </c>
      <c r="F16" s="7" t="s">
        <v>22</v>
      </c>
      <c r="G16" s="6" t="s">
        <v>51</v>
      </c>
      <c r="H16" s="7" t="s">
        <v>28</v>
      </c>
      <c r="I16" s="9" t="s">
        <v>13</v>
      </c>
      <c r="J16" s="10">
        <v>87014550407</v>
      </c>
      <c r="K16" s="8">
        <v>42422</v>
      </c>
    </row>
    <row r="17" spans="1:11" ht="126">
      <c r="A17" s="6" t="s">
        <v>60</v>
      </c>
      <c r="B17" s="17">
        <v>10640000974</v>
      </c>
      <c r="C17" s="10" t="s">
        <v>56</v>
      </c>
      <c r="D17" s="7" t="s">
        <v>57</v>
      </c>
      <c r="E17" s="8">
        <v>42445</v>
      </c>
      <c r="F17" s="7" t="s">
        <v>57</v>
      </c>
      <c r="G17" s="6" t="s">
        <v>58</v>
      </c>
      <c r="H17" s="7" t="s">
        <v>59</v>
      </c>
      <c r="I17" s="9" t="s">
        <v>13</v>
      </c>
      <c r="J17" s="10">
        <v>87015554972</v>
      </c>
      <c r="K17" s="8">
        <v>42425</v>
      </c>
    </row>
    <row r="18" spans="1:11" ht="189">
      <c r="A18" s="6" t="s">
        <v>64</v>
      </c>
      <c r="B18" s="20" t="s">
        <v>61</v>
      </c>
      <c r="C18" s="10" t="s">
        <v>65</v>
      </c>
      <c r="D18" s="7" t="s">
        <v>62</v>
      </c>
      <c r="E18" s="8">
        <v>42440</v>
      </c>
      <c r="F18" s="7" t="s">
        <v>17</v>
      </c>
      <c r="G18" s="6" t="s">
        <v>58</v>
      </c>
      <c r="H18" s="7" t="s">
        <v>63</v>
      </c>
      <c r="I18" s="9" t="s">
        <v>13</v>
      </c>
      <c r="J18" s="10">
        <v>87015432912</v>
      </c>
      <c r="K18" s="8">
        <v>42438</v>
      </c>
    </row>
    <row r="19" spans="1:11" ht="78.75">
      <c r="A19" s="6" t="s">
        <v>173</v>
      </c>
      <c r="B19" s="10">
        <v>40240000975</v>
      </c>
      <c r="C19" s="10" t="s">
        <v>66</v>
      </c>
      <c r="D19" s="10" t="s">
        <v>67</v>
      </c>
      <c r="E19" s="22">
        <v>42459</v>
      </c>
      <c r="F19" s="10" t="s">
        <v>68</v>
      </c>
      <c r="G19" s="10" t="s">
        <v>69</v>
      </c>
      <c r="H19" s="23" t="s">
        <v>70</v>
      </c>
      <c r="I19" s="9" t="s">
        <v>13</v>
      </c>
      <c r="J19" s="10" t="s">
        <v>71</v>
      </c>
      <c r="K19" s="22">
        <v>42439</v>
      </c>
    </row>
    <row r="20" spans="1:11" ht="189">
      <c r="A20" s="6" t="s">
        <v>74</v>
      </c>
      <c r="B20" s="20" t="s">
        <v>61</v>
      </c>
      <c r="C20" s="10" t="s">
        <v>65</v>
      </c>
      <c r="D20" s="7" t="s">
        <v>62</v>
      </c>
      <c r="E20" s="8">
        <v>42464</v>
      </c>
      <c r="F20" s="7" t="s">
        <v>17</v>
      </c>
      <c r="G20" s="6" t="s">
        <v>58</v>
      </c>
      <c r="H20" s="7" t="s">
        <v>63</v>
      </c>
      <c r="I20" s="9" t="s">
        <v>13</v>
      </c>
      <c r="J20" s="10">
        <v>87015432912</v>
      </c>
      <c r="K20" s="8">
        <v>42445</v>
      </c>
    </row>
    <row r="21" spans="1:11" ht="63">
      <c r="A21" s="6" t="s">
        <v>75</v>
      </c>
      <c r="B21" s="18">
        <v>80940001510</v>
      </c>
      <c r="C21" s="10" t="s">
        <v>72</v>
      </c>
      <c r="D21" s="7" t="s">
        <v>73</v>
      </c>
      <c r="E21" s="8">
        <v>42479</v>
      </c>
      <c r="F21" s="7" t="s">
        <v>22</v>
      </c>
      <c r="G21" s="6" t="s">
        <v>51</v>
      </c>
      <c r="H21" s="7" t="s">
        <v>28</v>
      </c>
      <c r="I21" s="9" t="s">
        <v>13</v>
      </c>
      <c r="J21" s="10">
        <v>87014550407</v>
      </c>
      <c r="K21" s="8">
        <v>42458</v>
      </c>
    </row>
    <row r="22" spans="1:11" ht="63">
      <c r="A22" s="6" t="s">
        <v>80</v>
      </c>
      <c r="B22" s="17">
        <v>60740011269</v>
      </c>
      <c r="C22" s="10" t="s">
        <v>20</v>
      </c>
      <c r="D22" s="7" t="s">
        <v>21</v>
      </c>
      <c r="E22" s="8">
        <v>42479</v>
      </c>
      <c r="F22" s="7" t="s">
        <v>22</v>
      </c>
      <c r="G22" s="6" t="s">
        <v>23</v>
      </c>
      <c r="H22" s="7" t="s">
        <v>28</v>
      </c>
      <c r="I22" s="9" t="s">
        <v>13</v>
      </c>
      <c r="J22" s="10">
        <v>87014550407</v>
      </c>
      <c r="K22" s="8">
        <v>42458</v>
      </c>
    </row>
    <row r="23" spans="1:11" ht="63">
      <c r="A23" s="6" t="s">
        <v>82</v>
      </c>
      <c r="B23" s="17">
        <v>70240004913</v>
      </c>
      <c r="C23" s="10" t="s">
        <v>76</v>
      </c>
      <c r="D23" s="7" t="s">
        <v>77</v>
      </c>
      <c r="E23" s="8">
        <v>42474</v>
      </c>
      <c r="F23" s="7" t="s">
        <v>78</v>
      </c>
      <c r="G23" s="6" t="s">
        <v>79</v>
      </c>
      <c r="H23" s="7" t="s">
        <v>28</v>
      </c>
      <c r="I23" s="9" t="s">
        <v>13</v>
      </c>
      <c r="J23" s="10">
        <v>87014550407</v>
      </c>
      <c r="K23" s="8">
        <v>42458</v>
      </c>
    </row>
    <row r="24" spans="1:11" ht="63">
      <c r="A24" s="6" t="s">
        <v>84</v>
      </c>
      <c r="B24" s="17">
        <v>51140007267</v>
      </c>
      <c r="C24" s="10" t="s">
        <v>81</v>
      </c>
      <c r="D24" s="7" t="s">
        <v>27</v>
      </c>
      <c r="E24" s="8">
        <v>42479</v>
      </c>
      <c r="F24" s="7" t="s">
        <v>22</v>
      </c>
      <c r="G24" s="6" t="s">
        <v>18</v>
      </c>
      <c r="H24" s="7" t="s">
        <v>28</v>
      </c>
      <c r="I24" s="9" t="s">
        <v>13</v>
      </c>
      <c r="J24" s="10">
        <v>87014550407</v>
      </c>
      <c r="K24" s="8">
        <v>42458</v>
      </c>
    </row>
    <row r="25" spans="1:11" ht="63">
      <c r="A25" s="6" t="s">
        <v>85</v>
      </c>
      <c r="B25" s="18">
        <v>41040000237</v>
      </c>
      <c r="C25" s="10" t="s">
        <v>26</v>
      </c>
      <c r="D25" s="7" t="s">
        <v>27</v>
      </c>
      <c r="E25" s="8">
        <v>42479</v>
      </c>
      <c r="F25" s="7" t="s">
        <v>22</v>
      </c>
      <c r="G25" s="6" t="s">
        <v>83</v>
      </c>
      <c r="H25" s="7" t="s">
        <v>28</v>
      </c>
      <c r="I25" s="9" t="s">
        <v>13</v>
      </c>
      <c r="J25" s="10">
        <v>87014550407</v>
      </c>
      <c r="K25" s="8">
        <v>42458</v>
      </c>
    </row>
    <row r="26" spans="1:11" ht="189">
      <c r="A26" s="6" t="s">
        <v>91</v>
      </c>
      <c r="B26" s="20" t="s">
        <v>86</v>
      </c>
      <c r="C26" s="10" t="s">
        <v>87</v>
      </c>
      <c r="D26" s="7" t="s">
        <v>88</v>
      </c>
      <c r="E26" s="8">
        <v>42473</v>
      </c>
      <c r="F26" s="7" t="s">
        <v>89</v>
      </c>
      <c r="G26" s="6" t="s">
        <v>90</v>
      </c>
      <c r="H26" s="7" t="s">
        <v>63</v>
      </c>
      <c r="I26" s="9" t="s">
        <v>13</v>
      </c>
      <c r="J26" s="10">
        <v>87015251171</v>
      </c>
      <c r="K26" s="8">
        <v>42461</v>
      </c>
    </row>
    <row r="27" spans="1:11" ht="63">
      <c r="A27" s="6" t="s">
        <v>96</v>
      </c>
      <c r="B27" s="17">
        <v>50740007467</v>
      </c>
      <c r="C27" s="10" t="s">
        <v>92</v>
      </c>
      <c r="D27" s="7" t="s">
        <v>93</v>
      </c>
      <c r="E27" s="8">
        <v>42510</v>
      </c>
      <c r="F27" s="7" t="s">
        <v>94</v>
      </c>
      <c r="G27" s="6" t="s">
        <v>58</v>
      </c>
      <c r="H27" s="7" t="s">
        <v>95</v>
      </c>
      <c r="I27" s="9" t="s">
        <v>13</v>
      </c>
      <c r="J27" s="10">
        <v>87013461414</v>
      </c>
      <c r="K27" s="8">
        <v>42482</v>
      </c>
    </row>
    <row r="28" spans="1:11" ht="283.5">
      <c r="A28" s="6" t="s">
        <v>101</v>
      </c>
      <c r="B28" s="16" t="s">
        <v>97</v>
      </c>
      <c r="C28" s="10" t="s">
        <v>98</v>
      </c>
      <c r="D28" s="7" t="s">
        <v>99</v>
      </c>
      <c r="E28" s="8">
        <v>42508</v>
      </c>
      <c r="F28" s="7" t="s">
        <v>17</v>
      </c>
      <c r="G28" s="6" t="s">
        <v>43</v>
      </c>
      <c r="H28" s="7" t="s">
        <v>100</v>
      </c>
      <c r="I28" s="9" t="s">
        <v>13</v>
      </c>
      <c r="J28" s="10">
        <v>87015432912</v>
      </c>
      <c r="K28" s="8">
        <v>42489</v>
      </c>
    </row>
    <row r="29" spans="1:11" ht="315">
      <c r="A29" s="6" t="s">
        <v>107</v>
      </c>
      <c r="B29" s="16" t="s">
        <v>102</v>
      </c>
      <c r="C29" s="10" t="s">
        <v>103</v>
      </c>
      <c r="D29" s="7" t="s">
        <v>104</v>
      </c>
      <c r="E29" s="8">
        <v>42506</v>
      </c>
      <c r="F29" s="7" t="s">
        <v>105</v>
      </c>
      <c r="G29" s="6" t="s">
        <v>43</v>
      </c>
      <c r="H29" s="7" t="s">
        <v>106</v>
      </c>
      <c r="I29" s="9" t="s">
        <v>13</v>
      </c>
      <c r="J29" s="10">
        <v>87015432912</v>
      </c>
      <c r="K29" s="8">
        <v>42489</v>
      </c>
    </row>
    <row r="30" spans="1:11" ht="204.75">
      <c r="A30" s="6" t="s">
        <v>114</v>
      </c>
      <c r="B30" s="16" t="s">
        <v>108</v>
      </c>
      <c r="C30" s="10" t="s">
        <v>109</v>
      </c>
      <c r="D30" s="7" t="s">
        <v>110</v>
      </c>
      <c r="E30" s="8">
        <v>42514</v>
      </c>
      <c r="F30" s="7" t="s">
        <v>111</v>
      </c>
      <c r="G30" s="6" t="s">
        <v>112</v>
      </c>
      <c r="H30" s="7" t="s">
        <v>113</v>
      </c>
      <c r="I30" s="9" t="s">
        <v>13</v>
      </c>
      <c r="J30" s="10">
        <v>87015333639</v>
      </c>
      <c r="K30" s="8">
        <v>42494</v>
      </c>
    </row>
    <row r="31" spans="1:11" ht="63">
      <c r="A31" s="6" t="s">
        <v>117</v>
      </c>
      <c r="B31" s="17">
        <v>20340004918</v>
      </c>
      <c r="C31" s="10" t="s">
        <v>115</v>
      </c>
      <c r="D31" s="7" t="s">
        <v>116</v>
      </c>
      <c r="E31" s="8">
        <v>42515</v>
      </c>
      <c r="F31" s="7" t="s">
        <v>22</v>
      </c>
      <c r="G31" s="6" t="s">
        <v>51</v>
      </c>
      <c r="H31" s="7" t="s">
        <v>28</v>
      </c>
      <c r="I31" s="9" t="s">
        <v>13</v>
      </c>
      <c r="J31" s="10">
        <v>87014550407</v>
      </c>
      <c r="K31" s="8">
        <v>42494</v>
      </c>
    </row>
    <row r="32" spans="1:11" ht="63">
      <c r="A32" s="6" t="s">
        <v>174</v>
      </c>
      <c r="B32" s="17">
        <v>61040005599</v>
      </c>
      <c r="C32" s="10" t="s">
        <v>118</v>
      </c>
      <c r="D32" s="7" t="s">
        <v>119</v>
      </c>
      <c r="E32" s="8">
        <v>42523</v>
      </c>
      <c r="F32" s="7" t="s">
        <v>120</v>
      </c>
      <c r="G32" s="6" t="s">
        <v>121</v>
      </c>
      <c r="H32" s="7" t="s">
        <v>122</v>
      </c>
      <c r="I32" s="9" t="s">
        <v>13</v>
      </c>
      <c r="J32" s="10" t="s">
        <v>123</v>
      </c>
      <c r="K32" s="8">
        <v>42503</v>
      </c>
    </row>
    <row r="33" spans="1:11" ht="63">
      <c r="A33" s="6" t="s">
        <v>124</v>
      </c>
      <c r="B33" s="17">
        <v>1240005921</v>
      </c>
      <c r="C33" s="10" t="s">
        <v>46</v>
      </c>
      <c r="D33" s="7" t="s">
        <v>47</v>
      </c>
      <c r="E33" s="8">
        <v>42529</v>
      </c>
      <c r="F33" s="7" t="s">
        <v>22</v>
      </c>
      <c r="G33" s="6" t="s">
        <v>23</v>
      </c>
      <c r="H33" s="7" t="s">
        <v>28</v>
      </c>
      <c r="I33" s="9" t="s">
        <v>13</v>
      </c>
      <c r="J33" s="10">
        <v>87014550407</v>
      </c>
      <c r="K33" s="8">
        <v>42509</v>
      </c>
    </row>
    <row r="34" spans="1:11" ht="274.5" customHeight="1">
      <c r="A34" s="6" t="s">
        <v>175</v>
      </c>
      <c r="B34" s="24">
        <f>B33</f>
        <v>1240005921</v>
      </c>
      <c r="C34" s="21" t="s">
        <v>56</v>
      </c>
      <c r="D34" s="10" t="s">
        <v>125</v>
      </c>
      <c r="E34" s="25">
        <f>E33</f>
        <v>42529</v>
      </c>
      <c r="F34" s="10" t="s">
        <v>126</v>
      </c>
      <c r="G34" s="21" t="str">
        <f>G33</f>
        <v>16:30</v>
      </c>
      <c r="H34" s="10" t="s">
        <v>127</v>
      </c>
      <c r="I34" s="9" t="s">
        <v>13</v>
      </c>
      <c r="J34" s="23">
        <f>J33</f>
        <v>87014550407</v>
      </c>
      <c r="K34" s="25">
        <v>42510</v>
      </c>
    </row>
    <row r="35" spans="1:11" ht="141.75">
      <c r="A35" s="6" t="s">
        <v>176</v>
      </c>
      <c r="B35" s="24" t="s">
        <v>129</v>
      </c>
      <c r="C35" s="10" t="s">
        <v>130</v>
      </c>
      <c r="D35" s="10" t="s">
        <v>131</v>
      </c>
      <c r="E35" s="25">
        <f>E34</f>
        <v>42529</v>
      </c>
      <c r="F35" s="10" t="s">
        <v>132</v>
      </c>
      <c r="G35" s="21" t="str">
        <f>G34</f>
        <v>16:30</v>
      </c>
      <c r="H35" s="10" t="s">
        <v>133</v>
      </c>
      <c r="I35" s="9" t="s">
        <v>13</v>
      </c>
      <c r="J35" s="23">
        <f>J34</f>
        <v>87014550407</v>
      </c>
      <c r="K35" s="26">
        <v>42510</v>
      </c>
    </row>
    <row r="36" spans="1:11" ht="141.75">
      <c r="A36" s="6" t="s">
        <v>139</v>
      </c>
      <c r="B36" s="16" t="s">
        <v>134</v>
      </c>
      <c r="C36" s="10" t="s">
        <v>135</v>
      </c>
      <c r="D36" s="7" t="s">
        <v>136</v>
      </c>
      <c r="E36" s="8">
        <v>42527</v>
      </c>
      <c r="F36" s="7" t="s">
        <v>137</v>
      </c>
      <c r="G36" s="6" t="s">
        <v>79</v>
      </c>
      <c r="H36" s="7" t="s">
        <v>138</v>
      </c>
      <c r="I36" s="9" t="s">
        <v>13</v>
      </c>
      <c r="J36" s="10">
        <v>87015251171</v>
      </c>
      <c r="K36" s="8">
        <v>42510</v>
      </c>
    </row>
    <row r="37" spans="1:11" ht="63">
      <c r="A37" s="6" t="s">
        <v>141</v>
      </c>
      <c r="B37" s="16" t="s">
        <v>102</v>
      </c>
      <c r="C37" s="10" t="s">
        <v>103</v>
      </c>
      <c r="D37" s="7" t="s">
        <v>104</v>
      </c>
      <c r="E37" s="8">
        <v>42538</v>
      </c>
      <c r="F37" s="7" t="s">
        <v>105</v>
      </c>
      <c r="G37" s="6" t="s">
        <v>43</v>
      </c>
      <c r="H37" s="7" t="s">
        <v>140</v>
      </c>
      <c r="I37" s="9" t="s">
        <v>13</v>
      </c>
      <c r="J37" s="10">
        <v>87015432912</v>
      </c>
      <c r="K37" s="8">
        <v>42523</v>
      </c>
    </row>
    <row r="38" spans="1:11" ht="63">
      <c r="A38" s="6" t="s">
        <v>144</v>
      </c>
      <c r="B38" s="16" t="s">
        <v>14</v>
      </c>
      <c r="C38" s="10" t="s">
        <v>15</v>
      </c>
      <c r="D38" s="7" t="s">
        <v>16</v>
      </c>
      <c r="E38" s="8" t="s">
        <v>142</v>
      </c>
      <c r="F38" s="7" t="s">
        <v>17</v>
      </c>
      <c r="G38" s="6" t="s">
        <v>43</v>
      </c>
      <c r="H38" s="7" t="s">
        <v>143</v>
      </c>
      <c r="I38" s="9" t="s">
        <v>13</v>
      </c>
      <c r="J38" s="10">
        <v>87015432912</v>
      </c>
      <c r="K38" s="8">
        <v>42535</v>
      </c>
    </row>
    <row r="39" spans="1:11" ht="141.75">
      <c r="A39" s="6" t="s">
        <v>177</v>
      </c>
      <c r="B39" s="24" t="s">
        <v>129</v>
      </c>
      <c r="C39" s="10" t="s">
        <v>130</v>
      </c>
      <c r="D39" s="10" t="s">
        <v>131</v>
      </c>
      <c r="E39" s="25">
        <v>42562</v>
      </c>
      <c r="F39" s="10" t="s">
        <v>132</v>
      </c>
      <c r="G39" s="21" t="str">
        <f>G38</f>
        <v>10:00</v>
      </c>
      <c r="H39" s="10" t="s">
        <v>133</v>
      </c>
      <c r="I39" s="9" t="s">
        <v>13</v>
      </c>
      <c r="J39" s="23">
        <f>J38</f>
        <v>87015432912</v>
      </c>
      <c r="K39" s="26">
        <v>42543</v>
      </c>
    </row>
    <row r="40" spans="1:11" customFormat="1" ht="63">
      <c r="A40" s="6" t="s">
        <v>178</v>
      </c>
      <c r="B40" s="31" t="s">
        <v>155</v>
      </c>
      <c r="C40" s="10" t="s">
        <v>154</v>
      </c>
      <c r="D40" s="10" t="s">
        <v>153</v>
      </c>
      <c r="E40" s="22">
        <v>42565</v>
      </c>
      <c r="F40" s="10" t="s">
        <v>196</v>
      </c>
      <c r="G40" s="30">
        <v>0.45833333333333331</v>
      </c>
      <c r="H40" s="29" t="s">
        <v>152</v>
      </c>
      <c r="I40" s="9" t="s">
        <v>13</v>
      </c>
      <c r="J40" s="10">
        <v>87013461414</v>
      </c>
      <c r="K40" s="28">
        <v>42545</v>
      </c>
    </row>
    <row r="41" spans="1:11" customFormat="1" ht="63">
      <c r="A41" s="6" t="s">
        <v>179</v>
      </c>
      <c r="B41" s="31" t="s">
        <v>165</v>
      </c>
      <c r="C41" s="10" t="s">
        <v>164</v>
      </c>
      <c r="D41" s="10" t="s">
        <v>189</v>
      </c>
      <c r="E41" s="22">
        <v>42578</v>
      </c>
      <c r="F41" s="10" t="s">
        <v>162</v>
      </c>
      <c r="G41" s="30">
        <v>0.45833333333333331</v>
      </c>
      <c r="H41" s="29" t="s">
        <v>224</v>
      </c>
      <c r="I41" s="9" t="s">
        <v>13</v>
      </c>
      <c r="J41" s="10" t="s">
        <v>160</v>
      </c>
      <c r="K41" s="22">
        <v>42559</v>
      </c>
    </row>
    <row r="42" spans="1:11" customFormat="1" ht="63">
      <c r="A42" s="6" t="s">
        <v>147</v>
      </c>
      <c r="B42" s="31" t="s">
        <v>14</v>
      </c>
      <c r="C42" s="10" t="s">
        <v>163</v>
      </c>
      <c r="D42" s="10" t="s">
        <v>190</v>
      </c>
      <c r="E42" s="22">
        <v>42583</v>
      </c>
      <c r="F42" s="10" t="s">
        <v>162</v>
      </c>
      <c r="G42" s="30">
        <v>0.41666666666666669</v>
      </c>
      <c r="H42" s="29" t="s">
        <v>161</v>
      </c>
      <c r="I42" s="9" t="s">
        <v>13</v>
      </c>
      <c r="J42" s="10" t="s">
        <v>160</v>
      </c>
      <c r="K42" s="22">
        <v>42563</v>
      </c>
    </row>
    <row r="43" spans="1:11" customFormat="1" ht="63">
      <c r="A43" s="6" t="s">
        <v>150</v>
      </c>
      <c r="B43" s="31" t="s">
        <v>159</v>
      </c>
      <c r="C43" s="10" t="s">
        <v>158</v>
      </c>
      <c r="D43" s="10" t="s">
        <v>191</v>
      </c>
      <c r="E43" s="22">
        <v>42566</v>
      </c>
      <c r="F43" s="10" t="s">
        <v>191</v>
      </c>
      <c r="G43" s="30">
        <v>0.625</v>
      </c>
      <c r="H43" s="29" t="s">
        <v>157</v>
      </c>
      <c r="I43" s="9" t="s">
        <v>13</v>
      </c>
      <c r="J43" s="10" t="s">
        <v>156</v>
      </c>
      <c r="K43" s="22">
        <v>42565</v>
      </c>
    </row>
    <row r="44" spans="1:11" ht="189">
      <c r="A44" s="6" t="s">
        <v>180</v>
      </c>
      <c r="B44" s="24" t="str">
        <f>B39</f>
        <v>050440002138</v>
      </c>
      <c r="C44" s="21" t="s">
        <v>56</v>
      </c>
      <c r="D44" s="21" t="s">
        <v>125</v>
      </c>
      <c r="E44" s="25">
        <f>E39</f>
        <v>42562</v>
      </c>
      <c r="F44" s="10" t="s">
        <v>197</v>
      </c>
      <c r="G44" s="21" t="s">
        <v>145</v>
      </c>
      <c r="H44" s="27" t="s">
        <v>146</v>
      </c>
      <c r="I44" s="9" t="s">
        <v>13</v>
      </c>
      <c r="J44" s="23">
        <f>J39</f>
        <v>87015432912</v>
      </c>
      <c r="K44" s="25">
        <v>42592</v>
      </c>
    </row>
    <row r="45" spans="1:11" ht="266.25" customHeight="1">
      <c r="A45" s="6" t="s">
        <v>181</v>
      </c>
      <c r="B45" s="24" t="s">
        <v>129</v>
      </c>
      <c r="C45" s="10" t="s">
        <v>130</v>
      </c>
      <c r="D45" s="10" t="s">
        <v>131</v>
      </c>
      <c r="E45" s="25">
        <f>E44</f>
        <v>42562</v>
      </c>
      <c r="F45" s="10" t="s">
        <v>132</v>
      </c>
      <c r="G45" s="21" t="str">
        <f>G44</f>
        <v>11.00</v>
      </c>
      <c r="H45" s="10" t="s">
        <v>198</v>
      </c>
      <c r="I45" s="9" t="s">
        <v>13</v>
      </c>
      <c r="J45" s="23">
        <f>J44</f>
        <v>87015432912</v>
      </c>
      <c r="K45" s="26">
        <v>42592</v>
      </c>
    </row>
    <row r="46" spans="1:11" ht="63">
      <c r="A46" s="6" t="s">
        <v>182</v>
      </c>
      <c r="B46" s="17">
        <v>1240005921</v>
      </c>
      <c r="C46" s="10" t="s">
        <v>46</v>
      </c>
      <c r="D46" s="7" t="s">
        <v>47</v>
      </c>
      <c r="E46" s="8">
        <v>42619</v>
      </c>
      <c r="F46" s="7" t="s">
        <v>22</v>
      </c>
      <c r="G46" s="6" t="s">
        <v>23</v>
      </c>
      <c r="H46" s="7" t="s">
        <v>28</v>
      </c>
      <c r="I46" s="9" t="s">
        <v>13</v>
      </c>
      <c r="J46" s="10">
        <v>87014550407</v>
      </c>
      <c r="K46" s="8">
        <v>42599</v>
      </c>
    </row>
    <row r="47" spans="1:11" ht="63">
      <c r="A47" s="6" t="s">
        <v>183</v>
      </c>
      <c r="B47" s="16" t="s">
        <v>134</v>
      </c>
      <c r="C47" s="10" t="s">
        <v>148</v>
      </c>
      <c r="D47" s="7" t="s">
        <v>136</v>
      </c>
      <c r="E47" s="8">
        <v>42614</v>
      </c>
      <c r="F47" s="7" t="s">
        <v>137</v>
      </c>
      <c r="G47" s="6" t="s">
        <v>79</v>
      </c>
      <c r="H47" s="7" t="s">
        <v>149</v>
      </c>
      <c r="I47" s="9" t="s">
        <v>13</v>
      </c>
      <c r="J47" s="10">
        <v>87015251171</v>
      </c>
      <c r="K47" s="8">
        <v>42607</v>
      </c>
    </row>
    <row r="48" spans="1:11" ht="299.25">
      <c r="A48" s="6" t="s">
        <v>184</v>
      </c>
      <c r="B48" s="24" t="s">
        <v>129</v>
      </c>
      <c r="C48" s="10" t="s">
        <v>130</v>
      </c>
      <c r="D48" s="10" t="s">
        <v>131</v>
      </c>
      <c r="E48" s="25">
        <v>42643</v>
      </c>
      <c r="F48" s="21" t="s">
        <v>132</v>
      </c>
      <c r="G48" s="21" t="str">
        <f>G47</f>
        <v>15:00</v>
      </c>
      <c r="H48" s="10" t="s">
        <v>151</v>
      </c>
      <c r="I48" s="10" t="s">
        <v>128</v>
      </c>
      <c r="J48" s="23">
        <f>J47</f>
        <v>87015251171</v>
      </c>
      <c r="K48" s="26">
        <v>42621</v>
      </c>
    </row>
    <row r="49" spans="1:11" customFormat="1" ht="78.75">
      <c r="A49" s="6" t="s">
        <v>185</v>
      </c>
      <c r="B49" s="31" t="s">
        <v>97</v>
      </c>
      <c r="C49" s="10" t="s">
        <v>170</v>
      </c>
      <c r="D49" s="10" t="s">
        <v>167</v>
      </c>
      <c r="E49" s="22">
        <v>42653</v>
      </c>
      <c r="F49" s="10" t="s">
        <v>167</v>
      </c>
      <c r="G49" s="30">
        <v>0.625</v>
      </c>
      <c r="H49" s="29" t="s">
        <v>169</v>
      </c>
      <c r="I49" s="9" t="s">
        <v>13</v>
      </c>
      <c r="J49" s="10" t="s">
        <v>160</v>
      </c>
      <c r="K49" s="22">
        <v>42641</v>
      </c>
    </row>
    <row r="50" spans="1:11" customFormat="1" ht="78.75">
      <c r="A50" s="6" t="s">
        <v>186</v>
      </c>
      <c r="B50" s="31" t="s">
        <v>61</v>
      </c>
      <c r="C50" s="10" t="s">
        <v>168</v>
      </c>
      <c r="D50" s="10" t="s">
        <v>167</v>
      </c>
      <c r="E50" s="22">
        <v>42660</v>
      </c>
      <c r="F50" s="10" t="s">
        <v>167</v>
      </c>
      <c r="G50" s="30">
        <v>0.41666666666666669</v>
      </c>
      <c r="H50" s="29" t="s">
        <v>166</v>
      </c>
      <c r="I50" s="9" t="s">
        <v>13</v>
      </c>
      <c r="J50" s="10" t="s">
        <v>160</v>
      </c>
      <c r="K50" s="22">
        <v>42641</v>
      </c>
    </row>
    <row r="51" spans="1:11" customFormat="1" ht="78.75">
      <c r="A51" s="6" t="s">
        <v>187</v>
      </c>
      <c r="B51" s="31" t="s">
        <v>159</v>
      </c>
      <c r="C51" s="10" t="s">
        <v>158</v>
      </c>
      <c r="D51" s="10" t="s">
        <v>192</v>
      </c>
      <c r="E51" s="22">
        <v>42657</v>
      </c>
      <c r="F51" s="10" t="s">
        <v>195</v>
      </c>
      <c r="G51" s="30">
        <v>0.625</v>
      </c>
      <c r="H51" s="29" t="s">
        <v>225</v>
      </c>
      <c r="I51" s="9" t="s">
        <v>13</v>
      </c>
      <c r="J51" s="10" t="s">
        <v>172</v>
      </c>
      <c r="K51" s="22">
        <v>42643</v>
      </c>
    </row>
    <row r="52" spans="1:11" customFormat="1" ht="78.75">
      <c r="A52" s="6" t="s">
        <v>188</v>
      </c>
      <c r="B52" s="31" t="s">
        <v>102</v>
      </c>
      <c r="C52" s="10" t="s">
        <v>171</v>
      </c>
      <c r="D52" s="10" t="s">
        <v>193</v>
      </c>
      <c r="E52" s="22">
        <v>42662</v>
      </c>
      <c r="F52" s="10" t="s">
        <v>199</v>
      </c>
      <c r="G52" s="30">
        <v>0.41666666666666669</v>
      </c>
      <c r="H52" s="29" t="s">
        <v>194</v>
      </c>
      <c r="I52" s="9" t="s">
        <v>13</v>
      </c>
      <c r="J52" s="10" t="s">
        <v>160</v>
      </c>
      <c r="K52" s="22">
        <v>42644</v>
      </c>
    </row>
    <row r="53" spans="1:11" ht="63">
      <c r="A53" s="6" t="s">
        <v>204</v>
      </c>
      <c r="B53" s="20" t="s">
        <v>200</v>
      </c>
      <c r="C53" s="10" t="s">
        <v>201</v>
      </c>
      <c r="D53" s="7" t="s">
        <v>202</v>
      </c>
      <c r="E53" s="8">
        <v>42668</v>
      </c>
      <c r="F53" s="7" t="s">
        <v>17</v>
      </c>
      <c r="G53" s="6" t="s">
        <v>51</v>
      </c>
      <c r="H53" s="7" t="s">
        <v>203</v>
      </c>
      <c r="I53" s="9" t="s">
        <v>13</v>
      </c>
      <c r="J53" s="10">
        <v>87015432912</v>
      </c>
      <c r="K53" s="8">
        <v>42654</v>
      </c>
    </row>
    <row r="54" spans="1:11" ht="63">
      <c r="A54" s="6" t="s">
        <v>213</v>
      </c>
      <c r="B54" s="20" t="s">
        <v>205</v>
      </c>
      <c r="C54" s="10" t="s">
        <v>206</v>
      </c>
      <c r="D54" s="7" t="s">
        <v>207</v>
      </c>
      <c r="E54" s="8">
        <v>42668</v>
      </c>
      <c r="F54" s="7" t="s">
        <v>17</v>
      </c>
      <c r="G54" s="6" t="s">
        <v>79</v>
      </c>
      <c r="H54" s="7" t="s">
        <v>203</v>
      </c>
      <c r="I54" s="9" t="s">
        <v>13</v>
      </c>
      <c r="J54" s="10">
        <v>87015432912</v>
      </c>
      <c r="K54" s="8">
        <v>42654</v>
      </c>
    </row>
    <row r="55" spans="1:11" ht="63">
      <c r="A55" s="6" t="s">
        <v>214</v>
      </c>
      <c r="B55" s="16" t="s">
        <v>134</v>
      </c>
      <c r="C55" s="15" t="s">
        <v>148</v>
      </c>
      <c r="D55" s="7" t="s">
        <v>136</v>
      </c>
      <c r="E55" s="8">
        <v>42668</v>
      </c>
      <c r="F55" s="7" t="s">
        <v>137</v>
      </c>
      <c r="G55" s="6" t="s">
        <v>79</v>
      </c>
      <c r="H55" s="7" t="s">
        <v>208</v>
      </c>
      <c r="I55" s="9" t="s">
        <v>13</v>
      </c>
      <c r="J55" s="10">
        <v>87015251171</v>
      </c>
      <c r="K55" s="8">
        <v>42663</v>
      </c>
    </row>
    <row r="56" spans="1:11" ht="63">
      <c r="A56" s="6" t="s">
        <v>215</v>
      </c>
      <c r="B56" s="20" t="s">
        <v>165</v>
      </c>
      <c r="C56" s="10" t="s">
        <v>209</v>
      </c>
      <c r="D56" s="7" t="s">
        <v>210</v>
      </c>
      <c r="E56" s="8">
        <v>42692</v>
      </c>
      <c r="F56" s="7" t="s">
        <v>17</v>
      </c>
      <c r="G56" s="6" t="s">
        <v>58</v>
      </c>
      <c r="H56" s="7" t="s">
        <v>140</v>
      </c>
      <c r="I56" s="9" t="s">
        <v>13</v>
      </c>
      <c r="J56" s="10">
        <v>87015432912</v>
      </c>
      <c r="K56" s="8">
        <v>42671</v>
      </c>
    </row>
    <row r="57" spans="1:11" ht="63">
      <c r="A57" s="6" t="s">
        <v>216</v>
      </c>
      <c r="B57" s="20" t="s">
        <v>61</v>
      </c>
      <c r="C57" s="10" t="s">
        <v>65</v>
      </c>
      <c r="D57" s="7" t="s">
        <v>62</v>
      </c>
      <c r="E57" s="8">
        <v>42695</v>
      </c>
      <c r="F57" s="7" t="s">
        <v>17</v>
      </c>
      <c r="G57" s="6" t="s">
        <v>43</v>
      </c>
      <c r="H57" s="7" t="s">
        <v>211</v>
      </c>
      <c r="I57" s="9" t="s">
        <v>13</v>
      </c>
      <c r="J57" s="10">
        <v>87015432912</v>
      </c>
      <c r="K57" s="8">
        <v>42677</v>
      </c>
    </row>
    <row r="58" spans="1:11" ht="63">
      <c r="A58" s="6" t="s">
        <v>217</v>
      </c>
      <c r="B58" s="17">
        <v>61040005599</v>
      </c>
      <c r="C58" s="10" t="s">
        <v>118</v>
      </c>
      <c r="D58" s="7" t="s">
        <v>119</v>
      </c>
      <c r="E58" s="8">
        <v>42711</v>
      </c>
      <c r="F58" s="7" t="s">
        <v>120</v>
      </c>
      <c r="G58" s="6" t="s">
        <v>121</v>
      </c>
      <c r="H58" s="7" t="s">
        <v>212</v>
      </c>
      <c r="I58" s="9" t="s">
        <v>13</v>
      </c>
      <c r="J58" s="10" t="s">
        <v>123</v>
      </c>
      <c r="K58" s="8">
        <v>42682</v>
      </c>
    </row>
    <row r="59" spans="1:11" ht="78.75">
      <c r="A59" s="6" t="s">
        <v>218</v>
      </c>
      <c r="B59" s="31" t="s">
        <v>102</v>
      </c>
      <c r="C59" s="10" t="s">
        <v>171</v>
      </c>
      <c r="D59" s="10" t="s">
        <v>193</v>
      </c>
      <c r="E59" s="22">
        <v>42709</v>
      </c>
      <c r="F59" s="10" t="s">
        <v>219</v>
      </c>
      <c r="G59" s="30">
        <v>0.41666666666666669</v>
      </c>
      <c r="H59" s="29" t="s">
        <v>220</v>
      </c>
      <c r="I59" s="9" t="s">
        <v>13</v>
      </c>
      <c r="J59" s="10" t="s">
        <v>160</v>
      </c>
      <c r="K59" s="22">
        <v>42690</v>
      </c>
    </row>
    <row r="60" spans="1:11" ht="78.75">
      <c r="A60" s="6" t="s">
        <v>221</v>
      </c>
      <c r="B60" s="16" t="s">
        <v>97</v>
      </c>
      <c r="C60" s="10" t="s">
        <v>98</v>
      </c>
      <c r="D60" s="7" t="s">
        <v>99</v>
      </c>
      <c r="E60" s="8">
        <v>42709</v>
      </c>
      <c r="F60" s="7" t="s">
        <v>17</v>
      </c>
      <c r="G60" s="6" t="s">
        <v>43</v>
      </c>
      <c r="H60" s="29" t="s">
        <v>222</v>
      </c>
      <c r="I60" s="9" t="s">
        <v>13</v>
      </c>
      <c r="J60" s="10" t="s">
        <v>160</v>
      </c>
      <c r="K60" s="8">
        <v>42692</v>
      </c>
    </row>
    <row r="61" spans="1:11" ht="63">
      <c r="A61" s="6" t="s">
        <v>223</v>
      </c>
      <c r="B61" s="17">
        <v>1240005921</v>
      </c>
      <c r="C61" s="10" t="s">
        <v>46</v>
      </c>
      <c r="D61" s="7" t="s">
        <v>47</v>
      </c>
      <c r="E61" s="8">
        <v>42717</v>
      </c>
      <c r="F61" s="7" t="s">
        <v>22</v>
      </c>
      <c r="G61" s="6" t="s">
        <v>112</v>
      </c>
      <c r="H61" s="7" t="s">
        <v>28</v>
      </c>
      <c r="I61" s="9" t="s">
        <v>13</v>
      </c>
      <c r="J61" s="10">
        <v>87014550407</v>
      </c>
      <c r="K61" s="8">
        <v>42695</v>
      </c>
    </row>
    <row r="62" spans="1:11" ht="210">
      <c r="A62" s="32">
        <v>55</v>
      </c>
      <c r="B62" s="24" t="s">
        <v>129</v>
      </c>
      <c r="C62" s="10" t="s">
        <v>130</v>
      </c>
      <c r="D62" s="10" t="s">
        <v>131</v>
      </c>
      <c r="E62" s="25">
        <v>42723</v>
      </c>
      <c r="F62" s="10" t="s">
        <v>132</v>
      </c>
      <c r="G62" s="6" t="s">
        <v>226</v>
      </c>
      <c r="H62" s="33" t="s">
        <v>227</v>
      </c>
      <c r="I62" s="9" t="s">
        <v>13</v>
      </c>
      <c r="J62" s="23">
        <v>87015554972</v>
      </c>
      <c r="K62" s="26">
        <v>42703</v>
      </c>
    </row>
    <row r="63" spans="1:11" ht="283.5">
      <c r="A63" s="24" t="s">
        <v>228</v>
      </c>
      <c r="B63" s="24">
        <f>B58</f>
        <v>61040005599</v>
      </c>
      <c r="C63" s="21" t="s">
        <v>56</v>
      </c>
      <c r="D63" s="22" t="str">
        <f>D58</f>
        <v>Атырау қ-сы, Баймуханов көшесі, 39</v>
      </c>
      <c r="E63" s="22">
        <v>43088</v>
      </c>
      <c r="F63" s="10" t="s">
        <v>132</v>
      </c>
      <c r="G63" s="30">
        <v>0.45833333333333331</v>
      </c>
      <c r="H63" s="10" t="s">
        <v>229</v>
      </c>
      <c r="I63" s="23" t="str">
        <f>I58</f>
        <v xml:space="preserve">Материалдармен танысу 3 күн бұрын несиегердің жиналысының өткізілетін мекен-жайда болады. </v>
      </c>
      <c r="J63" s="23">
        <v>87015554972</v>
      </c>
      <c r="K63" s="26">
        <v>42703</v>
      </c>
    </row>
    <row r="64" spans="1:11" ht="210">
      <c r="A64" s="32">
        <v>57</v>
      </c>
      <c r="B64" s="24" t="s">
        <v>129</v>
      </c>
      <c r="C64" s="10" t="s">
        <v>130</v>
      </c>
      <c r="D64" s="10" t="s">
        <v>131</v>
      </c>
      <c r="E64" s="25">
        <v>42746</v>
      </c>
      <c r="F64" s="10" t="s">
        <v>132</v>
      </c>
      <c r="G64" s="6" t="s">
        <v>226</v>
      </c>
      <c r="H64" s="33" t="s">
        <v>227</v>
      </c>
      <c r="I64" s="9" t="s">
        <v>13</v>
      </c>
      <c r="J64" s="23">
        <v>87015554972</v>
      </c>
      <c r="K64" s="26">
        <v>42724</v>
      </c>
    </row>
    <row r="65" spans="1:11" ht="283.5">
      <c r="A65" s="24" t="s">
        <v>231</v>
      </c>
      <c r="B65" s="24" t="str">
        <f>B60</f>
        <v>031140002552</v>
      </c>
      <c r="C65" s="21" t="s">
        <v>56</v>
      </c>
      <c r="D65" s="22" t="str">
        <f>D60</f>
        <v xml:space="preserve"> Атырау қ. ,  Северная промзона к-сі,  41 үй</v>
      </c>
      <c r="E65" s="22">
        <v>42746</v>
      </c>
      <c r="F65" s="10" t="s">
        <v>132</v>
      </c>
      <c r="G65" s="30">
        <v>0.45833333333333331</v>
      </c>
      <c r="H65" s="10" t="s">
        <v>229</v>
      </c>
      <c r="I65" s="23" t="str">
        <f>I60</f>
        <v xml:space="preserve">Материалдармен танысу 3 күн бұрын несиегердің жиналысының өткізілетін мекен-жайда болады. </v>
      </c>
      <c r="J65" s="23">
        <v>87015554972</v>
      </c>
      <c r="K65" s="26">
        <v>42724</v>
      </c>
    </row>
    <row r="66" spans="1:11" customFormat="1" ht="63">
      <c r="A66" s="6" t="s">
        <v>232</v>
      </c>
      <c r="B66" s="31" t="s">
        <v>155</v>
      </c>
      <c r="C66" s="10" t="s">
        <v>154</v>
      </c>
      <c r="D66" s="10" t="s">
        <v>153</v>
      </c>
      <c r="E66" s="22">
        <v>42747</v>
      </c>
      <c r="F66" s="10" t="s">
        <v>230</v>
      </c>
      <c r="G66" s="30">
        <v>0.45833333333333331</v>
      </c>
      <c r="H66" s="29" t="s">
        <v>152</v>
      </c>
      <c r="I66" s="9" t="s">
        <v>13</v>
      </c>
      <c r="J66" s="10">
        <v>87013461414</v>
      </c>
      <c r="K66" s="28">
        <v>42730</v>
      </c>
    </row>
  </sheetData>
  <mergeCells count="13">
    <mergeCell ref="J5:J6"/>
    <mergeCell ref="K5:K6"/>
    <mergeCell ref="H1:I1"/>
    <mergeCell ref="D3:H3"/>
    <mergeCell ref="A5:A6"/>
    <mergeCell ref="B5:B6"/>
    <mergeCell ref="C5:C6"/>
    <mergeCell ref="D5:D6"/>
    <mergeCell ref="E5:E6"/>
    <mergeCell ref="F5:F6"/>
    <mergeCell ref="G5:G6"/>
    <mergeCell ref="H5:H6"/>
    <mergeCell ref="I5:I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Regel</dc:creator>
  <cp:lastModifiedBy>Regel</cp:lastModifiedBy>
  <dcterms:created xsi:type="dcterms:W3CDTF">2015-04-21T13:55:03Z</dcterms:created>
  <dcterms:modified xsi:type="dcterms:W3CDTF">2016-12-26T09:51:25Z</dcterms:modified>
</cp:coreProperties>
</file>