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38" i="1"/>
  <c r="J12" l="1"/>
  <c r="G12"/>
  <c r="E12"/>
  <c r="B12"/>
  <c r="J10" l="1"/>
  <c r="G10"/>
  <c r="E10"/>
  <c r="B10"/>
</calcChain>
</file>

<file path=xl/sharedStrings.xml><?xml version="1.0" encoding="utf-8"?>
<sst xmlns="http://schemas.openxmlformats.org/spreadsheetml/2006/main" count="728" uniqueCount="341">
  <si>
    <t>Банкрот  рәсімде кредиторлар жиналысын өткізу туралы хабарлама</t>
  </si>
  <si>
    <t>№ п/п</t>
  </si>
  <si>
    <t xml:space="preserve">Борышкердің БСН/ЖИН </t>
  </si>
  <si>
    <t>Борышкердің атауы /Аты-жөні</t>
  </si>
  <si>
    <t>Борышкердің заңды мекенжайы</t>
  </si>
  <si>
    <t>Жиналысты өткізу күні</t>
  </si>
  <si>
    <t>Жиналысты өткізу орны</t>
  </si>
  <si>
    <t>Жиналысты өткізу уақыты</t>
  </si>
  <si>
    <t>Кредиторлар диналысының күн тәртібі</t>
  </si>
  <si>
    <t>Материалдармен танысу тәртібі</t>
  </si>
  <si>
    <t>Байланысу мәліметтері (телефон, электрондық мекенжай) уақытша администратордың (оңалту басқарушысының)</t>
  </si>
  <si>
    <t>Хабарламаның шыққан күні</t>
  </si>
  <si>
    <t>1</t>
  </si>
  <si>
    <t xml:space="preserve">Материалдармен танысу 3 күн бұрын несиегердің жиналысының өткізілетін мекен-жайда болады. </t>
  </si>
  <si>
    <t>990940002835</t>
  </si>
  <si>
    <t>15.30</t>
  </si>
  <si>
    <t xml:space="preserve"> "Карашунгил" ЖШС</t>
  </si>
  <si>
    <t xml:space="preserve"> Атырау қ.,  Азаттык д. ,  "Frontier Plaza" бизнес орталығы</t>
  </si>
  <si>
    <t>1.  Банкроттық басқарушысын сайлау;                                                   2. Кепіл мүлікті түгендеу есебін қарау;                                                3. Комитеттер кредиторларын құру және құрамын бекіту;            4. Кредиторлар комитетінің жұмыс регламентін бекіту;            5. Оңалтуды, уақытша және банкроттықты басқарушының ағымдағы сыйақы мөлшерін бекіту.</t>
  </si>
  <si>
    <t>Атырау обл., Жылыой ауд, Кульсары с.,  Промзона ы.а., б/н үй.</t>
  </si>
  <si>
    <t>8 701 455 04 07</t>
  </si>
  <si>
    <t>2</t>
  </si>
  <si>
    <t>031140004579</t>
  </si>
  <si>
    <t>10.00</t>
  </si>
  <si>
    <t>8701 543 29 12</t>
  </si>
  <si>
    <t xml:space="preserve"> "Жылыой Строй Сервис" ЖШС</t>
  </si>
  <si>
    <t>Атырау обл., Жылыой ауд,  Кульсары қ., Промзона ы.а</t>
  </si>
  <si>
    <t xml:space="preserve"> Атырау қ., Азаттык к-сі,   2 үй , Центркредит банкісі</t>
  </si>
  <si>
    <t xml:space="preserve">1.  Банкроттық рәсімін ұзарту;                                                       2. Әртүрлі тақырыптар.                  </t>
  </si>
  <si>
    <t>"Атырау Виват" ЖШС</t>
  </si>
  <si>
    <t xml:space="preserve">Банкроттық бойынша барлық құжаттармен танысам деген несиегерлер жұмыс күндері сағат 14-00 ден  бастап сағат 17-00 дейін алдын ала қалаған уақытында ескертіп келуге болады. </t>
  </si>
  <si>
    <r>
      <t xml:space="preserve">Атырау обл., Атырау қ., </t>
    </r>
    <r>
      <rPr>
        <sz val="12"/>
        <color rgb="FF000000"/>
        <rFont val="Times New Roman"/>
        <family val="1"/>
        <charset val="204"/>
      </rPr>
      <t xml:space="preserve">Баймуханов </t>
    </r>
    <r>
      <rPr>
        <sz val="12"/>
        <color theme="1"/>
        <rFont val="Times New Roman"/>
        <family val="1"/>
        <charset val="204"/>
      </rPr>
      <t>к-сі, 39 үй</t>
    </r>
  </si>
  <si>
    <t>Атырау қ., М.Утемисова к-сі, 123 В үй, «БО КZ»</t>
  </si>
  <si>
    <t xml:space="preserve">1. Банкроттық рәсімін жүргізудің мерзімін ұзарту.
</t>
  </si>
  <si>
    <t>4</t>
  </si>
  <si>
    <t xml:space="preserve">080240020937 </t>
  </si>
  <si>
    <t>11.00</t>
  </si>
  <si>
    <t>8 701 543 29 13</t>
  </si>
  <si>
    <t xml:space="preserve">Атырау обл., Жылыой ауд,  Құлсары с., Промзона к-сі,  0 үй </t>
  </si>
  <si>
    <t>Атырау қ.,  Айтеке би к-сі, 43 А үй,  402 кеңсе</t>
  </si>
  <si>
    <t xml:space="preserve">1. Банкроттық рәсімін жүргізудің мерзімін ұзарту;                             2. Борышкердің мүлігі жөнінде шешім қабылдау.
</t>
  </si>
  <si>
    <t>"Кұлсарыеткомбинаты" ЖШС</t>
  </si>
  <si>
    <t>«Қарашүнгіл» ЖШС</t>
  </si>
  <si>
    <t xml:space="preserve">1. Шарт жасасу банкроттықты басқарушы және бекіту жөніндегі іс-шаралар жоспарын банкроттық рәсімдерді жүргізу;
2. Банкроттық рәсімін жүргізу үшін қажетті қызметкерлер санына әкімшілік шығыстар сметасын бекіту және банкроттық жөніндегі менеджердің сатып алу үшін тауарлардың, жұмыстардың және қызметтердің тізбесін анықтау;
3. банкроттың мүліктік массасын түгендеу туралы есепті мақұлдау;
4. Банкроттық рәсімін жүргізу мерзімін ұзартуға келісім беру.
5. Өзге де ағымдағы мәселелер.
</t>
  </si>
  <si>
    <t>Атырау обл., Жылыой ауд., Құлсары қ., Промзона ш/а.</t>
  </si>
  <si>
    <t>Атырау обл., Атырау қ., М.Утемисов к-сі, 123В, «БО KZ»</t>
  </si>
  <si>
    <t xml:space="preserve">081140016600 </t>
  </si>
  <si>
    <t>8 701 543 29 12</t>
  </si>
  <si>
    <t xml:space="preserve">071040006033 </t>
  </si>
  <si>
    <t>10.30</t>
  </si>
  <si>
    <t xml:space="preserve">070440009076 </t>
  </si>
  <si>
    <t xml:space="preserve">040440037387 </t>
  </si>
  <si>
    <t>11.30</t>
  </si>
  <si>
    <t>040340020021</t>
  </si>
  <si>
    <t>12.00</t>
  </si>
  <si>
    <t xml:space="preserve">060140020513 </t>
  </si>
  <si>
    <t>12.30</t>
  </si>
  <si>
    <t xml:space="preserve">011240007404  </t>
  </si>
  <si>
    <t>14.00</t>
  </si>
  <si>
    <t xml:space="preserve">881112302248  </t>
  </si>
  <si>
    <t>15.00</t>
  </si>
  <si>
    <t xml:space="preserve">1. Қорытынды есепті келісу.
</t>
  </si>
  <si>
    <t xml:space="preserve"> "ГрандТехноСервис" ЖШС</t>
  </si>
  <si>
    <t>Атырау обл., Атырау қ.,  Атамбаева к-сі, 12 үй, 3 п.</t>
  </si>
  <si>
    <t>"Атырау Строй Пласт" ЖШС</t>
  </si>
  <si>
    <t xml:space="preserve">Атырау обл., Атырау қ., Молдагалиева к-сі, 30 үй,  67 п. </t>
  </si>
  <si>
    <t xml:space="preserve"> "Күзет агенттігі "Рубин" ЖШС</t>
  </si>
  <si>
    <t xml:space="preserve">Атырау обл., Атырау қ., Владимирская к-сі , 9 үй, 14 п. </t>
  </si>
  <si>
    <t xml:space="preserve"> "West Projeсt Сonstruction Сompany/Западная проектно-строительная компания" ЖШС</t>
  </si>
  <si>
    <t>Атырау обл., Атырау қ., А.Байтурсынова к-сі,  47А үй</t>
  </si>
  <si>
    <t xml:space="preserve"> "НАП - Х" ЖШС</t>
  </si>
  <si>
    <t xml:space="preserve">Атырау обл., Атырау қ., Баймуханов к-сі , 2 үй, 16 п. </t>
  </si>
  <si>
    <t>"БАМ Маркет Сервис" ЖШС</t>
  </si>
  <si>
    <t xml:space="preserve">Атырау обл.,  Атырау қ.,  Hовокирпичное с., б/н к-сі, 26 үй </t>
  </si>
  <si>
    <t xml:space="preserve"> "Транс-Бизнес" ЖШС</t>
  </si>
  <si>
    <t>Атырау обл.,  Атырау қ., Авангард 4 к-сі,  94 үй</t>
  </si>
  <si>
    <t xml:space="preserve">ЖК "ШАУКЕНОВ Р.Р." </t>
  </si>
  <si>
    <t>Атырау обл., Атырау қ.,  Смп-136 к-сі,  13 үй</t>
  </si>
  <si>
    <t xml:space="preserve">071240006299   </t>
  </si>
  <si>
    <t xml:space="preserve"> "ЖАС-сервис лтд" ЖШС</t>
  </si>
  <si>
    <t xml:space="preserve">Атырау обл., Жылой ауд.,  Кульсары с., Промзона к-сі,  1 үй </t>
  </si>
  <si>
    <t xml:space="preserve">001240005921  </t>
  </si>
  <si>
    <t>8701 455 04 07</t>
  </si>
  <si>
    <t>"НПО "КазРосОйл" ЖШС</t>
  </si>
  <si>
    <t>Атырау обл, Атырау қ., Атырау к-сі,  283 үй</t>
  </si>
  <si>
    <t>Атырау обл, Атырау қ.,  Азаттык  д-лы, 94  А үй, 4 қабат</t>
  </si>
  <si>
    <t xml:space="preserve">1. Банкроттық рәсімін жүргізудің мерзімін ұзарту.
</t>
  </si>
  <si>
    <t>8-701 555 49 72   5554972@mail.ru</t>
  </si>
  <si>
    <t xml:space="preserve"> "Карашүнгіл" ЖШС</t>
  </si>
  <si>
    <t xml:space="preserve"> Атырау қ.,  Азаттык 2 д.,  "Frontier Plaza" бизнес орталығы</t>
  </si>
  <si>
    <t xml:space="preserve">1.  Борышкердің кредиторлар талабы тізілімінен 4 259,3 мың теңге көлеміндегі бірінші кезектегі кредитор талабын алып тастау;                                                   2. Өзге де ағымдағы мәселелер;                                                </t>
  </si>
  <si>
    <t>16</t>
  </si>
  <si>
    <t xml:space="preserve">031140004579   </t>
  </si>
  <si>
    <t>17.00</t>
  </si>
  <si>
    <t xml:space="preserve">1. Банкроттық рәсімін ұзарту;                                           2. Борышкердің активтерін сату.
</t>
  </si>
  <si>
    <t>840712401377</t>
  </si>
  <si>
    <t>ЖК  "Евразия-С"</t>
  </si>
  <si>
    <t xml:space="preserve">Атырау обл., Атырау қ., Жулдыз к-сі, 4-27 үй </t>
  </si>
  <si>
    <t xml:space="preserve"> Атырау қ., Айтеке би к-сі,  43 А үй, 402 кеңсе</t>
  </si>
  <si>
    <t xml:space="preserve">1. Банкроттық рәсімін ұзарту;                                           2. Банкроттық рәсімі бойынша өзге де мәселелер.
</t>
  </si>
  <si>
    <t>"Кульсарыеткомбинаты" ЖШС</t>
  </si>
  <si>
    <t>Атырау обл., Жылой ауд., Кульсары с., Промзона к-сі, 0 үй</t>
  </si>
  <si>
    <t xml:space="preserve">1. Банкроттық рәсімін ұзарту;                                           2. Борышкердің мүлігі жөнінде шешім қабылдау.
</t>
  </si>
  <si>
    <t xml:space="preserve">1. 100% Жарғылық капиталдағы қатысу үлесін ЖШС "СҮТ" сату жоспарын бекіту және электрондық аукцион өткiзу жоспарын арқылы жүзеге асыру не мүлікті  тікелей сату әдісімен арқылы жүзеге асыру.                
</t>
  </si>
  <si>
    <t>010640000974</t>
  </si>
  <si>
    <t>Атырау қ., М.Утемисов к-сі, 123 В, «БО КZ»</t>
  </si>
  <si>
    <t>8-701-555-49-72</t>
  </si>
  <si>
    <t xml:space="preserve">1. Банкроттық басқарушының міндетінен босату туралы арызын қарастыру;                                           2. Банкротықты басқарушының кандидатурасын таңдау, банкротық басқарушыға негізгі сыйақы  төлемінің сомасын айқындау ;                                      3. Борышкердің мүлігін бағалау  қызметтерінің құнын анықтау.
</t>
  </si>
  <si>
    <t>121240012057</t>
  </si>
  <si>
    <t xml:space="preserve"> "Изабелла и К" ЖШС</t>
  </si>
  <si>
    <t xml:space="preserve">Атырау обл., Атырау қ., Ауэзова к-сі,  9 үй,  7 п.
</t>
  </si>
  <si>
    <t>Атырау қ., Айтеке би к-сі,  43 А үй,  402 кеңсе</t>
  </si>
  <si>
    <t xml:space="preserve">1. Банкроттық рәсімін ұзарту.
</t>
  </si>
  <si>
    <t xml:space="preserve">071240006299 </t>
  </si>
  <si>
    <t>09.00</t>
  </si>
  <si>
    <t xml:space="preserve">051240008747 </t>
  </si>
  <si>
    <t>09.30</t>
  </si>
  <si>
    <t xml:space="preserve">031240010180 </t>
  </si>
  <si>
    <t xml:space="preserve">090540006518 </t>
  </si>
  <si>
    <t xml:space="preserve">040840007746 </t>
  </si>
  <si>
    <t xml:space="preserve">050640021161 </t>
  </si>
  <si>
    <t xml:space="preserve">081140009201 </t>
  </si>
  <si>
    <t>"ЖАС-сервис лтд" ЖШС</t>
  </si>
  <si>
    <t xml:space="preserve">Атырау обл., Жылой ауд., Кульсары с., Промзона к-сі,  1 үй
</t>
  </si>
  <si>
    <t xml:space="preserve">1. Банкроттық басқарушының қорытынды есебін келісу.
</t>
  </si>
  <si>
    <t xml:space="preserve">Атырау обл.,  Атырау қ., Зейноллы Кабдолова к-сі,  5 үй 
</t>
  </si>
  <si>
    <t xml:space="preserve">"Майкөмген" селолық тұтыну кооперативі </t>
  </si>
  <si>
    <t xml:space="preserve">Атырау обл., Жылой ауд., Майкомген с., Без Названия к-сі,  
</t>
  </si>
  <si>
    <t>"МАР ойл" ЖШС</t>
  </si>
  <si>
    <t xml:space="preserve">"ИССАИ пром" ЖШС </t>
  </si>
  <si>
    <t xml:space="preserve">Атырау обл.,  Атырау қ., Привокзальный к-сі, 3А ,14а үй, 44 п.
</t>
  </si>
  <si>
    <t xml:space="preserve"> "Каспийойл" ЖШС</t>
  </si>
  <si>
    <t xml:space="preserve">Атырау обл.,  Атырау қ., Сатпаева к-сі, 5 "д" үй, 6 п.
</t>
  </si>
  <si>
    <t>"Батыс Пром Трейд" ЖШС</t>
  </si>
  <si>
    <t xml:space="preserve">Атырау обл.,  Атырау қ., Лесхоз к-сі, 10 үй, 20 п.
</t>
  </si>
  <si>
    <t xml:space="preserve"> "Аламан-Атырау" ЖШС</t>
  </si>
  <si>
    <t xml:space="preserve">Атырау обл.,  Атырау қ., Бактыгереева к-сі, 74 үй
</t>
  </si>
  <si>
    <t xml:space="preserve">060440008059 
</t>
  </si>
  <si>
    <t xml:space="preserve">"Индер Келбет" ЖШС 
</t>
  </si>
  <si>
    <t xml:space="preserve">Атырау обл., Индер ауд., Индербор с.,  Бейбарыс к-сі,  5 үй.
</t>
  </si>
  <si>
    <t xml:space="preserve">1.Банкроттың мүлігін сату жоспары.
</t>
  </si>
  <si>
    <t xml:space="preserve">1. Банкроттық рәсімін жүргізу мерзімін 3 айға ұзартуға келісім беру;                                                 2. Борышкердің өндiрiп алынуы мүмкiн емес дебиторлық берешегiнiң сомасын бекiту.            3. «Атырау Виват» ЖШС бағаланғаң мүлiктерін және автокөліктерінін қайта бағалауы.
</t>
  </si>
  <si>
    <t xml:space="preserve">941140000180 </t>
  </si>
  <si>
    <t>ТОО "Импульс"</t>
  </si>
  <si>
    <t xml:space="preserve">Атырауская область, г. Атырау, пр. Элеваторная, д.1
</t>
  </si>
  <si>
    <t xml:space="preserve">020940014203 </t>
  </si>
  <si>
    <t xml:space="preserve">070640003216 </t>
  </si>
  <si>
    <t xml:space="preserve">080140009338 </t>
  </si>
  <si>
    <t xml:space="preserve">020340010050  </t>
  </si>
  <si>
    <t xml:space="preserve">050940004747  </t>
  </si>
  <si>
    <t xml:space="preserve">081140009201  </t>
  </si>
  <si>
    <t xml:space="preserve"> "Professional Catering Services" ("Профешэнл Кэйтеринг Сервисиз") ЖШС</t>
  </si>
  <si>
    <t xml:space="preserve">Атырау обл.,  Атырау қ.,  С.Датова к-сі, 48 үй
</t>
  </si>
  <si>
    <t xml:space="preserve"> "АРКОМ-АТЫРАУ"  ЖШС</t>
  </si>
  <si>
    <t xml:space="preserve">Атырау обл., Атырау қ.,  Абай к-сі,  6 үй, 11 п.
</t>
  </si>
  <si>
    <t xml:space="preserve"> "Едель-Орал" ЖШС</t>
  </si>
  <si>
    <t xml:space="preserve">Атырау обл., Атырау қ.,  Элеваторный к-сі, 15 үй,  1 п. 
</t>
  </si>
  <si>
    <t>"АТЗ" ЖШС</t>
  </si>
  <si>
    <t xml:space="preserve">Атырау обл., Атырау қ.,   1 километр трассы Атырау -Уральск к-сі, 38 үй,  3 п.
</t>
  </si>
  <si>
    <t xml:space="preserve"> "Banquet plus"  ЖШС</t>
  </si>
  <si>
    <t xml:space="preserve">Атырау обл.,  Атырау қ.,  Азаттык к-сі, 116А үй
</t>
  </si>
  <si>
    <t xml:space="preserve">Атырау обл., Атырау қ.,  Бактыгереев к-сі ,  74 үй
</t>
  </si>
  <si>
    <t>"Научно-производственное объединение "КазРосОйл" ЖШС</t>
  </si>
  <si>
    <t xml:space="preserve">Атырау обл,  Атырау қ.,  Атырау к-сі, 283 үй
</t>
  </si>
  <si>
    <t>Атырау қ., Азаттык к-сі,  94 А үй</t>
  </si>
  <si>
    <t xml:space="preserve">1. Банкроттық рәсімінің мерзімін ұзарту;                                            2. Сот шешімінің орындалу тәсілі мен тәртібін өзгерту (өндіріп алушы) туралы шешім қабылдау.
</t>
  </si>
  <si>
    <t>Атырау облысы, Жылыой ауданы, Құлсары қаласы, шағын ауданы Промзона</t>
  </si>
  <si>
    <t>Атырау облысы, Атырау қаласы, Азаттык даңғылы 2, БО «Frontier Plaza»</t>
  </si>
  <si>
    <t xml:space="preserve">1. Конкурстық комиссияны құрумен дәрменсіздікке қарсы мүлікті түгендеу туралы есепті бекіту;
2. Банкроттық рәсімін жүргізу мерзімін ұзартуға келісім беру.
3. Өзге де ағымдағы мәселелер.
</t>
  </si>
  <si>
    <t>«Жылыой Строй Сервис» ЖШС</t>
  </si>
  <si>
    <t>12-00</t>
  </si>
  <si>
    <t xml:space="preserve">1. Банкроттық рәсімін жүргізу мерзімін ұзартуға келісім беру.
2. Шарт жасасу банкроттықты басқарушы және бекіту жөніндегі іс-шаралар жоспарын банкроттық рәсімдерді жүргізу;
3. Банкроттық рәсімін жүргізу үшін қажетті қызметкерлер санына әкімшілік шығыстар сметасын бекіту және банкроттық жөніндегі менеджердің сатып алу үшін тауарлардың, жұмыстардың және қызметтердің тізбесін анықтау;
4. Конкурстық комиссияны құрумен дәрменсіздікке қарсы мүлікті түгендеу туралы есепті бекіту;
5. Өзге де ағымдағы мәселелер.
</t>
  </si>
  <si>
    <t>8-701-555-49-72, 5554972@mail.ru</t>
  </si>
  <si>
    <t>11-00</t>
  </si>
  <si>
    <t>8-701-533 36 26</t>
  </si>
  <si>
    <t>09-00</t>
  </si>
  <si>
    <t>10-00</t>
  </si>
  <si>
    <t>«Aнега Drilling» ЖШС</t>
  </si>
  <si>
    <t xml:space="preserve"> «Мегатрон» ЖШС</t>
  </si>
  <si>
    <t>«КаспийТехСнабЭлектрикс» ЖШС</t>
  </si>
  <si>
    <t xml:space="preserve"> «Производственно-коммерческая компания "Континент Аль-Транс» ЖШС</t>
  </si>
  <si>
    <t>Атырау обл,  Атырау қ., Маяковский көшесі, 25 үй.</t>
  </si>
  <si>
    <t xml:space="preserve">Атырау обл,  Атырау қ., Гайдара көшесі,  9 үй. 
</t>
  </si>
  <si>
    <t xml:space="preserve">Атырау обл,  Атырау қ.,  Атамбаева көшесі, 12 үй. </t>
  </si>
  <si>
    <t xml:space="preserve">Атырау обл,  Атырау қ.,  Зейноллы Кабдолова көшесі,  8 үй. </t>
  </si>
  <si>
    <t>Атырау қ., Азаттык к-сі,  94 А үй, каб №41.</t>
  </si>
  <si>
    <t>09-30</t>
  </si>
  <si>
    <t>1. Банкроттық басқарушының қорытынды есебі</t>
  </si>
  <si>
    <t xml:space="preserve"> 1. Банкроттық басқарушының қорытынды есебі
</t>
  </si>
  <si>
    <t>1. Кепілге алынған мүліктерге бағалау жүргізу;                                               2. Банкроттық басқарушыны тағайындау;                      3.Банкроттық басқарушынының еңбек ақысы;                   4.Комитет кредиторын құру;                  5. Комитет кредиторына төрағалық етуші және мүшелерін анықтау;                                                           6. Жұмыс кестесін бекіту.</t>
  </si>
  <si>
    <t>031140002552</t>
  </si>
  <si>
    <t>«Атырау Нефть и Газ Сервис» ЖШС</t>
  </si>
  <si>
    <t xml:space="preserve">Атырау обл. ,  Атырау қ. , Промышленная зона Северная Промзона,  41 үй. 
</t>
  </si>
  <si>
    <t xml:space="preserve">1. Банкроттың мүлкісі сату бойынша.
</t>
  </si>
  <si>
    <t xml:space="preserve">121040012129 </t>
  </si>
  <si>
    <t xml:space="preserve"> "M&amp;A International Oil trading Company" ЖШС</t>
  </si>
  <si>
    <t>Атырау обл.,  Атырау қ., Первая к-сі,  3 үй</t>
  </si>
  <si>
    <t>Атырау қ., Северная промзона, 41</t>
  </si>
  <si>
    <t xml:space="preserve">1. Банкроттық рәсімінің мерзімін ұзарту;                                                    2. Дебиторлық берешекті есептен шығару;                                           3. ЖСО атқарушылық құжаттарын қайтару туралы қаулысы.
</t>
  </si>
  <si>
    <t xml:space="preserve">090640015283 
</t>
  </si>
  <si>
    <t xml:space="preserve">080840012264 
</t>
  </si>
  <si>
    <t xml:space="preserve"> "Арман Батыс Сервис" ЖШС</t>
  </si>
  <si>
    <t xml:space="preserve"> "ТуранСтройСервис" ЖШС</t>
  </si>
  <si>
    <t xml:space="preserve"> "Эверест-СГ" ЖШС</t>
  </si>
  <si>
    <t xml:space="preserve"> "Профит Элемент" ЖШС</t>
  </si>
  <si>
    <t xml:space="preserve"> "Медиа электро" ЖШС</t>
  </si>
  <si>
    <t xml:space="preserve">Атырау обл. ,  Атырау қ. ,  Бирлик-2 п-сі, 17 үй. 
</t>
  </si>
  <si>
    <t xml:space="preserve">Атырау обл. ,  Атырау қ. , Тайманов к-сі,  ЦМС "Байтерек",  Уральск-Астрахань трассасі,  47 үй. </t>
  </si>
  <si>
    <t xml:space="preserve">Атырау обл.,  Атырау қ.,  Азаттык даңғылы,  48 үй,  502 пәтер. </t>
  </si>
  <si>
    <t xml:space="preserve">Атырау обл.,  Атырау қ., АЙТЕКЕ БИ к-сі, 55 үй, River Palace </t>
  </si>
  <si>
    <t>Атырау обл.,  Атырау қ., КАНЦЕВА к-сі ,  7 үй,  "Бизнес Хаус"  4 этаж,  10 кабинет</t>
  </si>
  <si>
    <t xml:space="preserve">150100224279 
</t>
  </si>
  <si>
    <t xml:space="preserve"> 060740014510 
</t>
  </si>
  <si>
    <t xml:space="preserve">031240000183
</t>
  </si>
  <si>
    <t xml:space="preserve">070840007622
</t>
  </si>
  <si>
    <t xml:space="preserve"> "Сан Сити" ЖШС
"</t>
  </si>
  <si>
    <t xml:space="preserve"> "Ақ таң" ЖШС</t>
  </si>
  <si>
    <t>"Альянскомплектстройсервис" ЖШС</t>
  </si>
  <si>
    <t>"BES-A Секьюрити" ЖШС</t>
  </si>
  <si>
    <t xml:space="preserve">Атырау обл. , Атырау қ.,  Азаттык даңғылы,  92 үй. </t>
  </si>
  <si>
    <t xml:space="preserve">Атырау обл. , Атырау қ.,  Сатпаев көшесі,  33 үй, 14 пәтер. </t>
  </si>
  <si>
    <t xml:space="preserve">Атырау обл. , Атырау қ., Алипов көшесі, 3 үй, 106 пәтер. </t>
  </si>
  <si>
    <t xml:space="preserve">Атырау обл. ,  Атырау қ., Карабатан ст,  временный лагерь МСС көшесі. </t>
  </si>
  <si>
    <t xml:space="preserve">840712401377 
</t>
  </si>
  <si>
    <t>ЖК"Евразия-С"</t>
  </si>
  <si>
    <t xml:space="preserve">Атырау обл. ,  Атырау қ.,  ЖУЛДЫЗ к-сі ,  4 үй, 27 пәтер. </t>
  </si>
  <si>
    <t xml:space="preserve">1. Банкроттық рәсімінің мерзімін ұзарту;                                            2. 22.06.2018ж. сот шешімімен таныстыру
</t>
  </si>
  <si>
    <t>8-701 555 49 72</t>
  </si>
  <si>
    <t xml:space="preserve">    "Атырау-Виват"                                           ЖШС</t>
  </si>
  <si>
    <t>Атырау обл.,  Атырау  қ., Муса Баймуханов к-сі, 39 үй, 1 офисі</t>
  </si>
  <si>
    <t>1. Банкроттық рәсімін жүргізу мерзімін ұзартуға келісім беру үш айға дейн.
2.  "Атырау-Виват" ЖШС-нің банроттық басқарушысы К.А.Ахметовты банроттықты басқаруынаң шеттету 
3. Уәкілетті органда тіркелген адамдар арасынан  банкроттықты басқарушы кандидатурасын таңдау.</t>
  </si>
  <si>
    <t xml:space="preserve">  Кульсарыеткомбинаты     ЖШС</t>
  </si>
  <si>
    <t>Атырау обл., Жылой р-он, Кульсары с., Промзона к-сі.</t>
  </si>
  <si>
    <t xml:space="preserve">1. Банкроттық рәсімінің мерзімін ұзарту;                                            2. Борышкердін мүлігі жөнінде шешім қабылдау
</t>
  </si>
  <si>
    <t>080240020937</t>
  </si>
  <si>
    <t xml:space="preserve">"Карашунгил" ЖШС </t>
  </si>
  <si>
    <t xml:space="preserve"> "Жылыой Строй Сервис"  ЖШС </t>
  </si>
  <si>
    <t>1.Банкроттық жөніндегі менеджердің банкроттық рәсімі туралы ағымдағы есебі;                                                                         2. Кепіл мүлікті тікелей сату әдісімен арқылы жүзеге асыру немесе мүлікті сату жоспарын бекіту және электрондық аукцион өткізу жоспары арқылы жүзеге асыру;                                                      3.Борышкердің мүлкін тікелей сату, немесе сату жоспарын электрондық аукцион және бекіту, оны жарақтандыру туралы шешім бекіту.</t>
  </si>
  <si>
    <t>Атырау обл., Атырау қ.,  Азаттык даңғылы, 2 үй,  "Frontier Plaza" бизнес орталығы</t>
  </si>
  <si>
    <t xml:space="preserve">080240000181
</t>
  </si>
  <si>
    <t xml:space="preserve">001240005921
</t>
  </si>
  <si>
    <t xml:space="preserve">020740004972
</t>
  </si>
  <si>
    <t xml:space="preserve"> "Абдрахман Ата-Атырау" ЖШС</t>
  </si>
  <si>
    <t xml:space="preserve"> "Аркаим - 2005"                     ЖШС</t>
  </si>
  <si>
    <t xml:space="preserve">Атырау обл. , Атырау қ.,  Шевченко к-сі, 9 үй,  3 пәтер. </t>
  </si>
  <si>
    <t xml:space="preserve">Атырау обл., Атырау қ., Атырау м/а, 283 үй. </t>
  </si>
  <si>
    <t xml:space="preserve">Атырау обл.,  Атырау қ.,  С. Датова к-сі,  172 үй. </t>
  </si>
  <si>
    <t>Атырау қ.,  Азаттық даңғылы,  94 А үй, 4 қабат.</t>
  </si>
  <si>
    <t>1. Банкроттық  мерзімін ұзарту.</t>
  </si>
  <si>
    <t xml:space="preserve">160240020538
</t>
  </si>
  <si>
    <t>"Bio Food Trade West"   ЖШС</t>
  </si>
  <si>
    <t xml:space="preserve">Атырау обл. , Атырау қ., Канцев к-сі, 2 үй </t>
  </si>
  <si>
    <t xml:space="preserve">Атырау қ., Ватутин көшесі, 17 үй,  Виктория Палас қонақ үйі, конференц залы </t>
  </si>
  <si>
    <t xml:space="preserve">1. Мүлікті сату жоспарын бекіту
</t>
  </si>
  <si>
    <t>001240005921</t>
  </si>
  <si>
    <t xml:space="preserve">090840012474
</t>
  </si>
  <si>
    <t xml:space="preserve">071040004423
</t>
  </si>
  <si>
    <t xml:space="preserve">
690811401828
</t>
  </si>
  <si>
    <t xml:space="preserve">040340021129
</t>
  </si>
  <si>
    <t xml:space="preserve">090840014004
</t>
  </si>
  <si>
    <t xml:space="preserve">100140012423
</t>
  </si>
  <si>
    <t xml:space="preserve">1. Банкроттық рәсімінің мерзімін ұзарту;            </t>
  </si>
  <si>
    <t xml:space="preserve"> "НПО Казросойл" ЖШС</t>
  </si>
  <si>
    <t xml:space="preserve"> "Артаир" ЖШС</t>
  </si>
  <si>
    <t xml:space="preserve"> "Atlantic Energy" ЖШС</t>
  </si>
  <si>
    <t>ЖК "Токтибаева Б.К."</t>
  </si>
  <si>
    <t xml:space="preserve"> "ТПИ-Атырау" ЖШС</t>
  </si>
  <si>
    <t xml:space="preserve"> "Онур-Град-Констракшн" ЖШС</t>
  </si>
  <si>
    <t>"LAZARUS/ЛАЗАРУС" ЖШС</t>
  </si>
  <si>
    <t xml:space="preserve">Атырау обл. , Атырау қ. , Атырау м/а, 283 үй 
</t>
  </si>
  <si>
    <t xml:space="preserve"> Атырау обл. , Атырау қ. ,  Атамбаева к-сі , 39 үй 
</t>
  </si>
  <si>
    <t xml:space="preserve">Атырау обл. , Атырау қ. , пр. Азаттык , 72В үй 
</t>
  </si>
  <si>
    <t xml:space="preserve">Атырау обл., Атырау қ. ,  Байжигитова к-сі , 24 үй 
</t>
  </si>
  <si>
    <t xml:space="preserve">Атырау обл., Атырау қ. , Ондасынова к-сі , 11 үй 
</t>
  </si>
  <si>
    <t xml:space="preserve">Атырау обл., Атырау қ. ,  Мечникова к-сі , 21 үй, 4 (офис) 
</t>
  </si>
  <si>
    <t xml:space="preserve">Атырау обл. , Атырау қ. ,  Молдагалиева к-сі, 5 үй, 5 (офис) 
</t>
  </si>
  <si>
    <t>1. Банкроттық басқарушының қорытынды есебін келісу.</t>
  </si>
  <si>
    <t xml:space="preserve">160240020518 
</t>
  </si>
  <si>
    <t>"Bio Food Distribution" ЖШС</t>
  </si>
  <si>
    <t xml:space="preserve">Атырау обл. , Атырау қ., Канцева к-сі, 2 үй.
</t>
  </si>
  <si>
    <t xml:space="preserve">1. Борышкердің мүлігін сату жөнінде
</t>
  </si>
  <si>
    <t xml:space="preserve">010640000974 
</t>
  </si>
  <si>
    <t>8 701 555 49 72</t>
  </si>
  <si>
    <t>"Атырау-Виват"                   ЖШС</t>
  </si>
  <si>
    <t xml:space="preserve">Атырау обл. , Атырау қ. , Муса  Баймуханов к-сі, 39 үй, 1 офисі. 
</t>
  </si>
  <si>
    <t>1.Банкроттық рәсімін жүргізу мерзімін ұзартуға келсім беру үш айға дейін.                                              2. Банкроттық басқарушыға негізгі сыйақы төлемінің мөлшері айқындау.                                         3."Атырау Виват" ЖШС-нің банкроттық басқарушысын шеттету.                                                  4. Уәкілетті органда тіркелген адамдар арасынан банкроттықты басқарушы кандидатурасын таңдау.</t>
  </si>
  <si>
    <t>"Евразия-С"  ЖК</t>
  </si>
  <si>
    <t xml:space="preserve">Атырау обл. , Атырау қ., Жулдыз к-сі,  4 үй, 27 пәтер. </t>
  </si>
  <si>
    <t>1. 03.10.2018ж. облыстық сот қаулысымен таныстыру</t>
  </si>
  <si>
    <t>76</t>
  </si>
  <si>
    <t>14.30</t>
  </si>
  <si>
    <t>"Жылыой Строй Сервис"  ЖШС</t>
  </si>
  <si>
    <t xml:space="preserve"> "Карашунгил"                      ЖШС </t>
  </si>
  <si>
    <t xml:space="preserve">1. Жылжымайтын мүлікті сату жоспарын мақұлдау;                                            2. Өзге де ағымдағы мәселелер.
</t>
  </si>
  <si>
    <t>1.Банкроттық рәсімін жүргізу мерзімін ұзартуға келісім беру;
2. Жаңарту кезеңіне әкімшілік шығыстарды бекіту;
3.Жылжымайтын мүлікті сату жоспарын мақұлдау;
4.Өзге де ағымдағы мәселелер.</t>
  </si>
  <si>
    <t>080240000181</t>
  </si>
  <si>
    <t>Атырау обл. ,  Атырау қ.,  Шевченко к-сі,  9 үй,  3 пәтер.</t>
  </si>
  <si>
    <t>1.Банкроттық рәсіміндегі кредиторлар талаптарының тізілімін анықтау.</t>
  </si>
  <si>
    <t xml:space="preserve">Атырау обл., Атырау қ., Канцев к-сі, 2 үй </t>
  </si>
  <si>
    <t xml:space="preserve">1. Борышкердің кредиторларымен есеп айырысуға көшуі туралы шешім қабылдау
</t>
  </si>
  <si>
    <t xml:space="preserve">050240002606
</t>
  </si>
  <si>
    <t>8 701 525 11 71</t>
  </si>
  <si>
    <t xml:space="preserve"> "Мунай Монтаж Көлік" ЖШС</t>
  </si>
  <si>
    <t xml:space="preserve"> Атырау қ., Б.Кулманова к-сі,  103 үй.</t>
  </si>
  <si>
    <t xml:space="preserve">Атырау қ.,  Молдагалиева к-сі,  29 "а" үй, 104 болмесі </t>
  </si>
  <si>
    <t xml:space="preserve">1.  "Мунай Монтаж Көлік" ЖШС қортынды есебін және тарату теңгерім бекіту
</t>
  </si>
  <si>
    <t xml:space="preserve">Материалдармен танысу  күнде кредиторлар жиналысының өткізілетін бұрын айтылған мекен-жайнда болады. </t>
  </si>
  <si>
    <t>г. Атырау , проспект Азаттык, д. 94 А, 4 этаж</t>
  </si>
  <si>
    <t xml:space="preserve">080740012409
</t>
  </si>
  <si>
    <t xml:space="preserve">090540013283
</t>
  </si>
  <si>
    <t xml:space="preserve">070240020935
</t>
  </si>
  <si>
    <t xml:space="preserve">080940012189
</t>
  </si>
  <si>
    <t xml:space="preserve">110240013318
</t>
  </si>
  <si>
    <t xml:space="preserve">091140009312
</t>
  </si>
  <si>
    <t xml:space="preserve">100540011231
</t>
  </si>
  <si>
    <t xml:space="preserve">100340003697
</t>
  </si>
  <si>
    <t xml:space="preserve">070140002011
</t>
  </si>
  <si>
    <t xml:space="preserve">                                "Абдрахман Ата-Атырау"  ЖШС </t>
  </si>
  <si>
    <t xml:space="preserve">      "Жайық-Брокер"              ЖШС</t>
  </si>
  <si>
    <t xml:space="preserve"> "Дизайн бюро "Новый город"                                        ЖШС</t>
  </si>
  <si>
    <t xml:space="preserve">  "Атырау Инвестком"      ЖШС</t>
  </si>
  <si>
    <t xml:space="preserve"> "Ритм РемСтрой Сервис"  ЖШС</t>
  </si>
  <si>
    <t>"МАКСОЛЬ"                       ЖШС</t>
  </si>
  <si>
    <t>"AL-VEN ATYRAU"    ЖШС</t>
  </si>
  <si>
    <t>"R.N.B. Welding tools"   ЖШС</t>
  </si>
  <si>
    <t xml:space="preserve"> "АТВ ҚҰРЫЛЫС"       ЖШС</t>
  </si>
  <si>
    <t xml:space="preserve"> "Needles and Pins"                  ЖШС</t>
  </si>
  <si>
    <t xml:space="preserve">Атырау обл., Атырау қ., Атамбаева к-сі, 27А үй, 8 пәтер 
</t>
  </si>
  <si>
    <t>Атырау обл., Атырау қ.,  Огородная к-сі, 2 үй.</t>
  </si>
  <si>
    <t xml:space="preserve">Атырау обл., Атырау қ., Смп-136, 9а үй. 
</t>
  </si>
  <si>
    <t xml:space="preserve">Атырау обл., Атырау қ., Привокзальный-3А м/а,16Аүй, 8 пәтер  
</t>
  </si>
  <si>
    <t xml:space="preserve">Атырау обл., Атырау қ.,  Балыкши с., Рыскулбекова к-сі, 25 үй, 21 пәтер </t>
  </si>
  <si>
    <t xml:space="preserve">Атырау обл., Атырау қ.,  Досмухамедова к-сі, 33 үй 
</t>
  </si>
  <si>
    <t xml:space="preserve">Атырау обл., Атырау қ.,  Ж.Молдагалиева к-сі, 26 үй,  27 пәтер 
</t>
  </si>
  <si>
    <t xml:space="preserve">Атырау обл., Атырау қ.,  Атамбаева к-сі, 29/4 үй
</t>
  </si>
  <si>
    <t xml:space="preserve">Атырау обл., Атырау қ., Афанасьева к-сі, 41а үй 
</t>
  </si>
  <si>
    <t xml:space="preserve">1. Банкроттық мерзімін ұзарту;        </t>
  </si>
  <si>
    <t xml:space="preserve">1. Банкроттық басқарушының қорытынды есебін.
</t>
  </si>
  <si>
    <t>1. Банкроттық басқарушының қорытынды есебін.</t>
  </si>
  <si>
    <t xml:space="preserve">Атырау обл. ,  Атырау қ.,  Жулдыз к-сі ,  4 үй, 27 пәтер. </t>
  </si>
  <si>
    <t xml:space="preserve">1. Мүлікті бағалаушыны таңдау;                                            2. Сату жоспарын бекіту.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</si>
</sst>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000000"/>
    <numFmt numFmtId="166" formatCode="0;[Red]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14" fontId="5" fillId="2" borderId="1" xfId="2" applyNumberFormat="1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6">
    <cellStyle name="_x0005__x001c_ 10" xfId="1"/>
    <cellStyle name="Обычный" xfId="0" builtinId="0"/>
    <cellStyle name="Обычный 2" xfId="2"/>
    <cellStyle name="Финансовый" xfId="4" builtinId="3"/>
    <cellStyle name="Финансовый 2" xfId="3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HANA~1/AppData/Local/Temp/notes_4036A/A569351CB398236B4625822C003D0E7D/&#1050;&#1064;_&#1048;&#1057;_&#1057;&#1086;&#1073;&#1088;&#1072;&#1085;&#1080;&#1077;%20&#1082;&#1088;&#1077;&#1076;&#1080;&#1090;&#1086;&#1088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02.2018"/>
    </sheetNames>
    <sheetDataSet>
      <sheetData sheetId="0">
        <row r="7">
          <cell r="J7" t="str">
            <v>8-701-555-49-72, 5554972@mail.ru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topLeftCell="E97" workbookViewId="0">
      <selection activeCell="K98" sqref="K98"/>
    </sheetView>
  </sheetViews>
  <sheetFormatPr defaultColWidth="9.140625" defaultRowHeight="12.75"/>
  <cols>
    <col min="1" max="1" width="5.85546875" style="3" bestFit="1" customWidth="1"/>
    <col min="2" max="2" width="21.5703125" style="3" bestFit="1" customWidth="1"/>
    <col min="3" max="3" width="27" style="3" bestFit="1" customWidth="1"/>
    <col min="4" max="4" width="32.42578125" style="3" customWidth="1"/>
    <col min="5" max="5" width="20.42578125" style="3" bestFit="1" customWidth="1"/>
    <col min="6" max="6" width="21.42578125" style="3" bestFit="1" customWidth="1"/>
    <col min="7" max="7" width="23.5703125" style="3" bestFit="1" customWidth="1"/>
    <col min="8" max="8" width="33.42578125" style="3" bestFit="1" customWidth="1"/>
    <col min="9" max="9" width="27.42578125" style="3" bestFit="1" customWidth="1"/>
    <col min="10" max="10" width="27.5703125" style="3" customWidth="1"/>
    <col min="11" max="11" width="14.5703125" style="3" customWidth="1"/>
    <col min="12" max="16384" width="9.140625" style="3"/>
  </cols>
  <sheetData>
    <row r="1" spans="1:11" ht="15.75">
      <c r="A1" s="7"/>
      <c r="B1" s="7"/>
      <c r="C1" s="7"/>
      <c r="D1" s="7"/>
      <c r="E1" s="7"/>
      <c r="F1" s="7"/>
      <c r="G1" s="7"/>
      <c r="H1" s="75"/>
      <c r="I1" s="75"/>
      <c r="J1" s="7"/>
      <c r="K1" s="7"/>
    </row>
    <row r="2" spans="1:11" ht="15.75">
      <c r="A2" s="8"/>
      <c r="B2" s="8"/>
      <c r="C2" s="8"/>
      <c r="D2" s="8"/>
      <c r="E2" s="8"/>
      <c r="F2" s="8"/>
      <c r="G2" s="8"/>
      <c r="H2" s="7"/>
      <c r="I2" s="8"/>
      <c r="J2" s="8"/>
      <c r="K2" s="8"/>
    </row>
    <row r="3" spans="1:11" ht="15.75">
      <c r="A3" s="8"/>
      <c r="B3" s="8"/>
      <c r="C3" s="7"/>
      <c r="D3" s="72" t="s">
        <v>0</v>
      </c>
      <c r="E3" s="72"/>
      <c r="F3" s="72"/>
      <c r="G3" s="72"/>
      <c r="H3" s="72"/>
      <c r="I3" s="9"/>
      <c r="J3" s="8"/>
      <c r="K3" s="8"/>
    </row>
    <row r="4" spans="1:1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>
      <c r="A5" s="72" t="s">
        <v>1</v>
      </c>
      <c r="B5" s="72" t="s">
        <v>2</v>
      </c>
      <c r="C5" s="72" t="s">
        <v>3</v>
      </c>
      <c r="D5" s="72" t="s">
        <v>4</v>
      </c>
      <c r="E5" s="73" t="s">
        <v>5</v>
      </c>
      <c r="F5" s="73" t="s">
        <v>6</v>
      </c>
      <c r="G5" s="73" t="s">
        <v>7</v>
      </c>
      <c r="H5" s="72" t="s">
        <v>8</v>
      </c>
      <c r="I5" s="73" t="s">
        <v>9</v>
      </c>
      <c r="J5" s="72" t="s">
        <v>10</v>
      </c>
      <c r="K5" s="73" t="s">
        <v>11</v>
      </c>
    </row>
    <row r="6" spans="1:11" s="1" customFormat="1" ht="105.75" customHeight="1">
      <c r="A6" s="72"/>
      <c r="B6" s="72"/>
      <c r="C6" s="72"/>
      <c r="D6" s="72"/>
      <c r="E6" s="74"/>
      <c r="F6" s="74"/>
      <c r="G6" s="74"/>
      <c r="H6" s="72"/>
      <c r="I6" s="74"/>
      <c r="J6" s="72"/>
      <c r="K6" s="74"/>
    </row>
    <row r="7" spans="1:11" s="2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17.5" customHeight="1">
      <c r="A8" s="12" t="s">
        <v>12</v>
      </c>
      <c r="B8" s="13" t="s">
        <v>14</v>
      </c>
      <c r="C8" s="10" t="s">
        <v>16</v>
      </c>
      <c r="D8" s="15" t="s">
        <v>19</v>
      </c>
      <c r="E8" s="14">
        <v>43124</v>
      </c>
      <c r="F8" s="11" t="s">
        <v>17</v>
      </c>
      <c r="G8" s="12" t="s">
        <v>15</v>
      </c>
      <c r="H8" s="4" t="s">
        <v>18</v>
      </c>
      <c r="I8" s="5" t="s">
        <v>13</v>
      </c>
      <c r="J8" s="16" t="s">
        <v>20</v>
      </c>
      <c r="K8" s="14">
        <v>43116</v>
      </c>
    </row>
    <row r="9" spans="1:11" s="17" customFormat="1" ht="96" customHeight="1">
      <c r="A9" s="12" t="s">
        <v>21</v>
      </c>
      <c r="B9" s="13" t="s">
        <v>22</v>
      </c>
      <c r="C9" s="10" t="s">
        <v>25</v>
      </c>
      <c r="D9" s="15" t="s">
        <v>26</v>
      </c>
      <c r="E9" s="14">
        <v>43131</v>
      </c>
      <c r="F9" s="11" t="s">
        <v>27</v>
      </c>
      <c r="G9" s="12" t="s">
        <v>23</v>
      </c>
      <c r="H9" s="11" t="s">
        <v>28</v>
      </c>
      <c r="I9" s="5" t="s">
        <v>13</v>
      </c>
      <c r="J9" s="16" t="s">
        <v>24</v>
      </c>
      <c r="K9" s="14">
        <v>43118</v>
      </c>
    </row>
    <row r="10" spans="1:11" ht="141.75">
      <c r="A10" s="22">
        <v>3</v>
      </c>
      <c r="B10" s="20" t="str">
        <f>B9</f>
        <v>031140004579</v>
      </c>
      <c r="C10" s="19" t="s">
        <v>29</v>
      </c>
      <c r="D10" s="19" t="s">
        <v>31</v>
      </c>
      <c r="E10" s="21">
        <f>E9</f>
        <v>43131</v>
      </c>
      <c r="F10" s="19" t="s">
        <v>32</v>
      </c>
      <c r="G10" s="19" t="str">
        <f>G9</f>
        <v>10.00</v>
      </c>
      <c r="H10" s="19" t="s">
        <v>33</v>
      </c>
      <c r="I10" s="19" t="s">
        <v>30</v>
      </c>
      <c r="J10" s="18" t="str">
        <f>J9</f>
        <v>8701 543 29 12</v>
      </c>
      <c r="K10" s="14">
        <v>43133</v>
      </c>
    </row>
    <row r="11" spans="1:11" ht="141.75">
      <c r="A11" s="12" t="s">
        <v>34</v>
      </c>
      <c r="B11" s="20" t="s">
        <v>35</v>
      </c>
      <c r="C11" s="19" t="s">
        <v>41</v>
      </c>
      <c r="D11" s="23" t="s">
        <v>38</v>
      </c>
      <c r="E11" s="21">
        <v>43151</v>
      </c>
      <c r="F11" s="19" t="s">
        <v>39</v>
      </c>
      <c r="G11" s="19" t="s">
        <v>36</v>
      </c>
      <c r="H11" s="19" t="s">
        <v>40</v>
      </c>
      <c r="I11" s="5" t="s">
        <v>13</v>
      </c>
      <c r="J11" s="18" t="s">
        <v>37</v>
      </c>
      <c r="K11" s="14">
        <v>43136</v>
      </c>
    </row>
    <row r="12" spans="1:11" ht="315">
      <c r="A12" s="22">
        <v>5</v>
      </c>
      <c r="B12" s="24" t="str">
        <f>B11</f>
        <v xml:space="preserve">080240020937 </v>
      </c>
      <c r="C12" s="19" t="s">
        <v>42</v>
      </c>
      <c r="D12" s="19" t="s">
        <v>44</v>
      </c>
      <c r="E12" s="25">
        <f>E11</f>
        <v>43151</v>
      </c>
      <c r="F12" s="19" t="s">
        <v>45</v>
      </c>
      <c r="G12" s="26" t="str">
        <f>G11</f>
        <v>11.00</v>
      </c>
      <c r="H12" s="19" t="s">
        <v>43</v>
      </c>
      <c r="I12" s="19" t="s">
        <v>30</v>
      </c>
      <c r="J12" s="18" t="str">
        <f>'[1]28.02.2018'!J7</f>
        <v>8-701-555-49-72, 5554972@mail.ru</v>
      </c>
      <c r="K12" s="27">
        <v>43138</v>
      </c>
    </row>
    <row r="13" spans="1:11" ht="63">
      <c r="A13" s="26">
        <v>6</v>
      </c>
      <c r="B13" s="24" t="s">
        <v>46</v>
      </c>
      <c r="C13" s="19" t="s">
        <v>62</v>
      </c>
      <c r="D13" s="19" t="s">
        <v>63</v>
      </c>
      <c r="E13" s="25">
        <v>43146</v>
      </c>
      <c r="F13" s="19" t="s">
        <v>39</v>
      </c>
      <c r="G13" s="28" t="s">
        <v>23</v>
      </c>
      <c r="H13" s="19" t="s">
        <v>61</v>
      </c>
      <c r="I13" s="5" t="s">
        <v>13</v>
      </c>
      <c r="J13" s="18" t="s">
        <v>47</v>
      </c>
      <c r="K13" s="25">
        <v>43140</v>
      </c>
    </row>
    <row r="14" spans="1:11" ht="63">
      <c r="A14" s="26">
        <v>7</v>
      </c>
      <c r="B14" s="24" t="s">
        <v>48</v>
      </c>
      <c r="C14" s="19" t="s">
        <v>64</v>
      </c>
      <c r="D14" s="19" t="s">
        <v>65</v>
      </c>
      <c r="E14" s="25">
        <v>43146</v>
      </c>
      <c r="F14" s="19" t="s">
        <v>39</v>
      </c>
      <c r="G14" s="28" t="s">
        <v>49</v>
      </c>
      <c r="H14" s="19" t="s">
        <v>61</v>
      </c>
      <c r="I14" s="5" t="s">
        <v>13</v>
      </c>
      <c r="J14" s="18" t="s">
        <v>47</v>
      </c>
      <c r="K14" s="25">
        <v>43140</v>
      </c>
    </row>
    <row r="15" spans="1:11" ht="63">
      <c r="A15" s="26">
        <v>8</v>
      </c>
      <c r="B15" s="24" t="s">
        <v>50</v>
      </c>
      <c r="C15" s="19" t="s">
        <v>66</v>
      </c>
      <c r="D15" s="19" t="s">
        <v>67</v>
      </c>
      <c r="E15" s="25">
        <v>43146</v>
      </c>
      <c r="F15" s="19" t="s">
        <v>39</v>
      </c>
      <c r="G15" s="28" t="s">
        <v>36</v>
      </c>
      <c r="H15" s="19" t="s">
        <v>61</v>
      </c>
      <c r="I15" s="5" t="s">
        <v>13</v>
      </c>
      <c r="J15" s="18" t="s">
        <v>47</v>
      </c>
      <c r="K15" s="25">
        <v>43140</v>
      </c>
    </row>
    <row r="16" spans="1:11" ht="63">
      <c r="A16" s="26">
        <v>9</v>
      </c>
      <c r="B16" s="24" t="s">
        <v>51</v>
      </c>
      <c r="C16" s="19" t="s">
        <v>68</v>
      </c>
      <c r="D16" s="19" t="s">
        <v>69</v>
      </c>
      <c r="E16" s="25">
        <v>43146</v>
      </c>
      <c r="F16" s="19" t="s">
        <v>39</v>
      </c>
      <c r="G16" s="28" t="s">
        <v>52</v>
      </c>
      <c r="H16" s="19" t="s">
        <v>61</v>
      </c>
      <c r="I16" s="5" t="s">
        <v>13</v>
      </c>
      <c r="J16" s="18" t="s">
        <v>47</v>
      </c>
      <c r="K16" s="25">
        <v>43140</v>
      </c>
    </row>
    <row r="17" spans="1:11" ht="63">
      <c r="A17" s="26">
        <v>10</v>
      </c>
      <c r="B17" s="24" t="s">
        <v>53</v>
      </c>
      <c r="C17" s="19" t="s">
        <v>70</v>
      </c>
      <c r="D17" s="19" t="s">
        <v>71</v>
      </c>
      <c r="E17" s="25">
        <v>43146</v>
      </c>
      <c r="F17" s="19" t="s">
        <v>39</v>
      </c>
      <c r="G17" s="28" t="s">
        <v>54</v>
      </c>
      <c r="H17" s="19" t="s">
        <v>61</v>
      </c>
      <c r="I17" s="5" t="s">
        <v>13</v>
      </c>
      <c r="J17" s="18" t="s">
        <v>47</v>
      </c>
      <c r="K17" s="25">
        <v>43140</v>
      </c>
    </row>
    <row r="18" spans="1:11" ht="63">
      <c r="A18" s="26">
        <v>11</v>
      </c>
      <c r="B18" s="24" t="s">
        <v>55</v>
      </c>
      <c r="C18" s="19" t="s">
        <v>72</v>
      </c>
      <c r="D18" s="19" t="s">
        <v>73</v>
      </c>
      <c r="E18" s="25">
        <v>43146</v>
      </c>
      <c r="F18" s="19" t="s">
        <v>39</v>
      </c>
      <c r="G18" s="28" t="s">
        <v>56</v>
      </c>
      <c r="H18" s="19" t="s">
        <v>61</v>
      </c>
      <c r="I18" s="5" t="s">
        <v>13</v>
      </c>
      <c r="J18" s="18" t="s">
        <v>47</v>
      </c>
      <c r="K18" s="25">
        <v>43140</v>
      </c>
    </row>
    <row r="19" spans="1:11" ht="63">
      <c r="A19" s="26">
        <v>12</v>
      </c>
      <c r="B19" s="24" t="s">
        <v>57</v>
      </c>
      <c r="C19" s="19" t="s">
        <v>74</v>
      </c>
      <c r="D19" s="19" t="s">
        <v>75</v>
      </c>
      <c r="E19" s="25">
        <v>43146</v>
      </c>
      <c r="F19" s="19" t="s">
        <v>39</v>
      </c>
      <c r="G19" s="28" t="s">
        <v>58</v>
      </c>
      <c r="H19" s="19" t="s">
        <v>61</v>
      </c>
      <c r="I19" s="5" t="s">
        <v>13</v>
      </c>
      <c r="J19" s="18" t="s">
        <v>47</v>
      </c>
      <c r="K19" s="25">
        <v>43140</v>
      </c>
    </row>
    <row r="20" spans="1:11" ht="63">
      <c r="A20" s="26">
        <v>13</v>
      </c>
      <c r="B20" s="24" t="s">
        <v>59</v>
      </c>
      <c r="C20" s="19" t="s">
        <v>76</v>
      </c>
      <c r="D20" s="19" t="s">
        <v>77</v>
      </c>
      <c r="E20" s="25">
        <v>43146</v>
      </c>
      <c r="F20" s="19" t="s">
        <v>39</v>
      </c>
      <c r="G20" s="28" t="s">
        <v>60</v>
      </c>
      <c r="H20" s="19" t="s">
        <v>61</v>
      </c>
      <c r="I20" s="5" t="s">
        <v>13</v>
      </c>
      <c r="J20" s="18" t="s">
        <v>47</v>
      </c>
      <c r="K20" s="25">
        <v>43140</v>
      </c>
    </row>
    <row r="21" spans="1:11" ht="63">
      <c r="A21" s="26">
        <v>14</v>
      </c>
      <c r="B21" s="24" t="s">
        <v>78</v>
      </c>
      <c r="C21" s="19" t="s">
        <v>79</v>
      </c>
      <c r="D21" s="19" t="s">
        <v>80</v>
      </c>
      <c r="E21" s="25">
        <v>43150</v>
      </c>
      <c r="F21" s="19" t="s">
        <v>39</v>
      </c>
      <c r="G21" s="28" t="s">
        <v>23</v>
      </c>
      <c r="H21" s="19" t="s">
        <v>61</v>
      </c>
      <c r="I21" s="5" t="s">
        <v>13</v>
      </c>
      <c r="J21" s="18" t="s">
        <v>47</v>
      </c>
      <c r="K21" s="25">
        <v>43144</v>
      </c>
    </row>
    <row r="22" spans="1:11" ht="63">
      <c r="A22" s="26">
        <v>15</v>
      </c>
      <c r="B22" s="24" t="s">
        <v>81</v>
      </c>
      <c r="C22" s="19" t="s">
        <v>83</v>
      </c>
      <c r="D22" s="19" t="s">
        <v>84</v>
      </c>
      <c r="E22" s="25">
        <v>43178</v>
      </c>
      <c r="F22" s="19" t="s">
        <v>85</v>
      </c>
      <c r="G22" s="28" t="s">
        <v>60</v>
      </c>
      <c r="H22" s="19" t="s">
        <v>86</v>
      </c>
      <c r="I22" s="5" t="s">
        <v>13</v>
      </c>
      <c r="J22" s="18" t="s">
        <v>82</v>
      </c>
      <c r="K22" s="25">
        <v>43173</v>
      </c>
    </row>
    <row r="23" spans="1:11" ht="141.75">
      <c r="A23" s="12" t="s">
        <v>91</v>
      </c>
      <c r="B23" s="13" t="s">
        <v>14</v>
      </c>
      <c r="C23" s="10" t="s">
        <v>88</v>
      </c>
      <c r="D23" s="15" t="s">
        <v>19</v>
      </c>
      <c r="E23" s="14">
        <v>43206</v>
      </c>
      <c r="F23" s="11" t="s">
        <v>89</v>
      </c>
      <c r="G23" s="12" t="s">
        <v>54</v>
      </c>
      <c r="H23" s="4" t="s">
        <v>90</v>
      </c>
      <c r="I23" s="19" t="s">
        <v>30</v>
      </c>
      <c r="J23" s="18" t="s">
        <v>87</v>
      </c>
      <c r="K23" s="14">
        <v>43187</v>
      </c>
    </row>
    <row r="24" spans="1:11" ht="63">
      <c r="A24" s="26">
        <v>17</v>
      </c>
      <c r="B24" s="24" t="s">
        <v>92</v>
      </c>
      <c r="C24" s="19" t="s">
        <v>25</v>
      </c>
      <c r="D24" s="15" t="s">
        <v>19</v>
      </c>
      <c r="E24" s="25">
        <v>43217</v>
      </c>
      <c r="F24" s="11" t="s">
        <v>89</v>
      </c>
      <c r="G24" s="28" t="s">
        <v>93</v>
      </c>
      <c r="H24" s="19" t="s">
        <v>94</v>
      </c>
      <c r="I24" s="5" t="s">
        <v>13</v>
      </c>
      <c r="J24" s="18" t="s">
        <v>47</v>
      </c>
      <c r="K24" s="25">
        <v>43206</v>
      </c>
    </row>
    <row r="25" spans="1:11" ht="63">
      <c r="A25" s="26">
        <v>18</v>
      </c>
      <c r="B25" s="29" t="s">
        <v>95</v>
      </c>
      <c r="C25" s="19" t="s">
        <v>96</v>
      </c>
      <c r="D25" s="19" t="s">
        <v>97</v>
      </c>
      <c r="E25" s="25">
        <v>43210</v>
      </c>
      <c r="F25" s="11" t="s">
        <v>98</v>
      </c>
      <c r="G25" s="28" t="s">
        <v>93</v>
      </c>
      <c r="H25" s="19" t="s">
        <v>99</v>
      </c>
      <c r="I25" s="5" t="s">
        <v>13</v>
      </c>
      <c r="J25" s="18" t="s">
        <v>47</v>
      </c>
      <c r="K25" s="25">
        <v>43207</v>
      </c>
    </row>
    <row r="26" spans="1:11" ht="63">
      <c r="A26" s="26">
        <v>19</v>
      </c>
      <c r="B26" s="30">
        <v>80240020937</v>
      </c>
      <c r="C26" s="19" t="s">
        <v>100</v>
      </c>
      <c r="D26" s="19" t="s">
        <v>101</v>
      </c>
      <c r="E26" s="25">
        <v>43217</v>
      </c>
      <c r="F26" s="11" t="s">
        <v>98</v>
      </c>
      <c r="G26" s="28" t="s">
        <v>23</v>
      </c>
      <c r="H26" s="19" t="s">
        <v>102</v>
      </c>
      <c r="I26" s="5" t="s">
        <v>13</v>
      </c>
      <c r="J26" s="18" t="s">
        <v>47</v>
      </c>
      <c r="K26" s="25">
        <v>43207</v>
      </c>
    </row>
    <row r="27" spans="1:11" ht="173.25">
      <c r="A27" s="19">
        <v>20</v>
      </c>
      <c r="B27" s="20" t="s">
        <v>104</v>
      </c>
      <c r="C27" s="19" t="s">
        <v>29</v>
      </c>
      <c r="D27" s="23" t="s">
        <v>31</v>
      </c>
      <c r="E27" s="21">
        <v>43245</v>
      </c>
      <c r="F27" s="23" t="s">
        <v>105</v>
      </c>
      <c r="G27" s="19" t="s">
        <v>54</v>
      </c>
      <c r="H27" s="19" t="s">
        <v>103</v>
      </c>
      <c r="I27" s="31" t="s">
        <v>30</v>
      </c>
      <c r="J27" s="18" t="s">
        <v>106</v>
      </c>
      <c r="K27" s="21">
        <v>43216</v>
      </c>
    </row>
    <row r="28" spans="1:11" ht="173.25">
      <c r="A28" s="26">
        <v>21</v>
      </c>
      <c r="B28" s="24" t="s">
        <v>92</v>
      </c>
      <c r="C28" s="19" t="s">
        <v>25</v>
      </c>
      <c r="D28" s="15" t="s">
        <v>19</v>
      </c>
      <c r="E28" s="25">
        <v>43242</v>
      </c>
      <c r="F28" s="11" t="s">
        <v>89</v>
      </c>
      <c r="G28" s="28" t="s">
        <v>93</v>
      </c>
      <c r="H28" s="19" t="s">
        <v>107</v>
      </c>
      <c r="I28" s="5" t="s">
        <v>13</v>
      </c>
      <c r="J28" s="18" t="s">
        <v>47</v>
      </c>
      <c r="K28" s="25">
        <v>43224</v>
      </c>
    </row>
    <row r="29" spans="1:11" ht="63">
      <c r="A29" s="26">
        <v>22</v>
      </c>
      <c r="B29" s="29" t="s">
        <v>108</v>
      </c>
      <c r="C29" s="32" t="s">
        <v>109</v>
      </c>
      <c r="D29" s="19" t="s">
        <v>110</v>
      </c>
      <c r="E29" s="25">
        <v>43249</v>
      </c>
      <c r="F29" s="11" t="s">
        <v>111</v>
      </c>
      <c r="G29" s="28" t="s">
        <v>23</v>
      </c>
      <c r="H29" s="19" t="s">
        <v>112</v>
      </c>
      <c r="I29" s="5" t="s">
        <v>13</v>
      </c>
      <c r="J29" s="18" t="s">
        <v>47</v>
      </c>
      <c r="K29" s="25">
        <v>43237</v>
      </c>
    </row>
    <row r="30" spans="1:11" ht="63">
      <c r="A30" s="26">
        <v>23</v>
      </c>
      <c r="B30" s="29" t="s">
        <v>113</v>
      </c>
      <c r="C30" s="32" t="s">
        <v>122</v>
      </c>
      <c r="D30" s="19" t="s">
        <v>123</v>
      </c>
      <c r="E30" s="25">
        <v>43244</v>
      </c>
      <c r="F30" s="11" t="s">
        <v>111</v>
      </c>
      <c r="G30" s="28" t="s">
        <v>114</v>
      </c>
      <c r="H30" s="19" t="s">
        <v>124</v>
      </c>
      <c r="I30" s="5" t="s">
        <v>13</v>
      </c>
      <c r="J30" s="18" t="s">
        <v>47</v>
      </c>
      <c r="K30" s="25">
        <v>43238</v>
      </c>
    </row>
    <row r="31" spans="1:11" ht="63">
      <c r="A31" s="26">
        <v>24</v>
      </c>
      <c r="B31" s="29" t="s">
        <v>115</v>
      </c>
      <c r="C31" s="32" t="s">
        <v>128</v>
      </c>
      <c r="D31" s="19" t="s">
        <v>125</v>
      </c>
      <c r="E31" s="25">
        <v>43244</v>
      </c>
      <c r="F31" s="11" t="s">
        <v>111</v>
      </c>
      <c r="G31" s="28" t="s">
        <v>116</v>
      </c>
      <c r="H31" s="19" t="s">
        <v>124</v>
      </c>
      <c r="I31" s="5" t="s">
        <v>13</v>
      </c>
      <c r="J31" s="18" t="s">
        <v>47</v>
      </c>
      <c r="K31" s="25">
        <v>43238</v>
      </c>
    </row>
    <row r="32" spans="1:11" ht="63">
      <c r="A32" s="26">
        <v>25</v>
      </c>
      <c r="B32" s="29" t="s">
        <v>117</v>
      </c>
      <c r="C32" s="32" t="s">
        <v>126</v>
      </c>
      <c r="D32" s="19" t="s">
        <v>127</v>
      </c>
      <c r="E32" s="25">
        <v>43244</v>
      </c>
      <c r="F32" s="11" t="s">
        <v>111</v>
      </c>
      <c r="G32" s="28" t="s">
        <v>23</v>
      </c>
      <c r="H32" s="19" t="s">
        <v>124</v>
      </c>
      <c r="I32" s="5" t="s">
        <v>13</v>
      </c>
      <c r="J32" s="18" t="s">
        <v>47</v>
      </c>
      <c r="K32" s="25">
        <v>43238</v>
      </c>
    </row>
    <row r="33" spans="1:11" ht="63">
      <c r="A33" s="26">
        <v>26</v>
      </c>
      <c r="B33" s="29" t="s">
        <v>118</v>
      </c>
      <c r="C33" s="32" t="s">
        <v>129</v>
      </c>
      <c r="D33" s="19" t="s">
        <v>130</v>
      </c>
      <c r="E33" s="25">
        <v>43244</v>
      </c>
      <c r="F33" s="11" t="s">
        <v>111</v>
      </c>
      <c r="G33" s="28" t="s">
        <v>49</v>
      </c>
      <c r="H33" s="19" t="s">
        <v>124</v>
      </c>
      <c r="I33" s="5" t="s">
        <v>13</v>
      </c>
      <c r="J33" s="18" t="s">
        <v>47</v>
      </c>
      <c r="K33" s="25">
        <v>43238</v>
      </c>
    </row>
    <row r="34" spans="1:11" ht="63">
      <c r="A34" s="26">
        <v>27</v>
      </c>
      <c r="B34" s="29" t="s">
        <v>119</v>
      </c>
      <c r="C34" s="32" t="s">
        <v>131</v>
      </c>
      <c r="D34" s="19" t="s">
        <v>132</v>
      </c>
      <c r="E34" s="25">
        <v>43244</v>
      </c>
      <c r="F34" s="11" t="s">
        <v>111</v>
      </c>
      <c r="G34" s="28" t="s">
        <v>36</v>
      </c>
      <c r="H34" s="19" t="s">
        <v>124</v>
      </c>
      <c r="I34" s="5" t="s">
        <v>13</v>
      </c>
      <c r="J34" s="18" t="s">
        <v>47</v>
      </c>
      <c r="K34" s="25">
        <v>43238</v>
      </c>
    </row>
    <row r="35" spans="1:11" ht="63">
      <c r="A35" s="26">
        <v>28</v>
      </c>
      <c r="B35" s="29" t="s">
        <v>120</v>
      </c>
      <c r="C35" s="32" t="s">
        <v>133</v>
      </c>
      <c r="D35" s="19" t="s">
        <v>134</v>
      </c>
      <c r="E35" s="25">
        <v>43244</v>
      </c>
      <c r="F35" s="11" t="s">
        <v>111</v>
      </c>
      <c r="G35" s="28" t="s">
        <v>52</v>
      </c>
      <c r="H35" s="19" t="s">
        <v>124</v>
      </c>
      <c r="I35" s="5" t="s">
        <v>13</v>
      </c>
      <c r="J35" s="18" t="s">
        <v>47</v>
      </c>
      <c r="K35" s="25">
        <v>43238</v>
      </c>
    </row>
    <row r="36" spans="1:11" ht="63">
      <c r="A36" s="26">
        <v>29</v>
      </c>
      <c r="B36" s="29" t="s">
        <v>121</v>
      </c>
      <c r="C36" s="32" t="s">
        <v>135</v>
      </c>
      <c r="D36" s="19" t="s">
        <v>136</v>
      </c>
      <c r="E36" s="25">
        <v>43244</v>
      </c>
      <c r="F36" s="11" t="s">
        <v>111</v>
      </c>
      <c r="G36" s="28" t="s">
        <v>54</v>
      </c>
      <c r="H36" s="19" t="s">
        <v>124</v>
      </c>
      <c r="I36" s="5" t="s">
        <v>13</v>
      </c>
      <c r="J36" s="18" t="s">
        <v>47</v>
      </c>
      <c r="K36" s="25">
        <v>43238</v>
      </c>
    </row>
    <row r="37" spans="1:11" ht="63">
      <c r="A37" s="26">
        <v>30</v>
      </c>
      <c r="B37" s="33" t="s">
        <v>137</v>
      </c>
      <c r="C37" s="32" t="s">
        <v>138</v>
      </c>
      <c r="D37" s="19" t="s">
        <v>139</v>
      </c>
      <c r="E37" s="25">
        <v>43251</v>
      </c>
      <c r="F37" s="11" t="s">
        <v>111</v>
      </c>
      <c r="G37" s="28" t="s">
        <v>114</v>
      </c>
      <c r="H37" s="19" t="s">
        <v>140</v>
      </c>
      <c r="I37" s="5" t="s">
        <v>13</v>
      </c>
      <c r="J37" s="18" t="s">
        <v>47</v>
      </c>
      <c r="K37" s="25">
        <v>43242</v>
      </c>
    </row>
    <row r="38" spans="1:11" ht="145.5" customHeight="1">
      <c r="A38" s="34">
        <v>31</v>
      </c>
      <c r="B38" s="24" t="str">
        <f>B37</f>
        <v xml:space="preserve">060440008059 
</v>
      </c>
      <c r="C38" s="26" t="s">
        <v>29</v>
      </c>
      <c r="D38" s="23" t="s">
        <v>31</v>
      </c>
      <c r="E38" s="25">
        <v>43273</v>
      </c>
      <c r="F38" s="23" t="s">
        <v>105</v>
      </c>
      <c r="G38" s="26" t="s">
        <v>54</v>
      </c>
      <c r="H38" s="19" t="s">
        <v>141</v>
      </c>
      <c r="I38" s="31" t="s">
        <v>30</v>
      </c>
      <c r="J38" s="18" t="s">
        <v>106</v>
      </c>
      <c r="K38" s="25">
        <v>43250</v>
      </c>
    </row>
    <row r="39" spans="1:11" ht="63">
      <c r="A39" s="26">
        <v>32</v>
      </c>
      <c r="B39" s="29" t="s">
        <v>142</v>
      </c>
      <c r="C39" s="32" t="s">
        <v>143</v>
      </c>
      <c r="D39" s="19" t="s">
        <v>144</v>
      </c>
      <c r="E39" s="25">
        <v>43264</v>
      </c>
      <c r="F39" s="11" t="s">
        <v>111</v>
      </c>
      <c r="G39" s="28" t="s">
        <v>114</v>
      </c>
      <c r="H39" s="19" t="s">
        <v>61</v>
      </c>
      <c r="I39" s="5" t="s">
        <v>13</v>
      </c>
      <c r="J39" s="18" t="s">
        <v>47</v>
      </c>
      <c r="K39" s="25">
        <v>43252</v>
      </c>
    </row>
    <row r="40" spans="1:11" ht="63">
      <c r="A40" s="26">
        <v>33</v>
      </c>
      <c r="B40" s="29" t="s">
        <v>145</v>
      </c>
      <c r="C40" s="32" t="s">
        <v>151</v>
      </c>
      <c r="D40" s="19" t="s">
        <v>152</v>
      </c>
      <c r="E40" s="25">
        <v>43264</v>
      </c>
      <c r="F40" s="11" t="s">
        <v>111</v>
      </c>
      <c r="G40" s="28" t="s">
        <v>116</v>
      </c>
      <c r="H40" s="19" t="s">
        <v>61</v>
      </c>
      <c r="I40" s="5" t="s">
        <v>13</v>
      </c>
      <c r="J40" s="18" t="s">
        <v>47</v>
      </c>
      <c r="K40" s="25">
        <v>43252</v>
      </c>
    </row>
    <row r="41" spans="1:11" ht="63">
      <c r="A41" s="26">
        <v>34</v>
      </c>
      <c r="B41" s="29" t="s">
        <v>146</v>
      </c>
      <c r="C41" s="32" t="s">
        <v>153</v>
      </c>
      <c r="D41" s="19" t="s">
        <v>154</v>
      </c>
      <c r="E41" s="25">
        <v>43264</v>
      </c>
      <c r="F41" s="11" t="s">
        <v>111</v>
      </c>
      <c r="G41" s="28" t="s">
        <v>23</v>
      </c>
      <c r="H41" s="19" t="s">
        <v>61</v>
      </c>
      <c r="I41" s="5" t="s">
        <v>13</v>
      </c>
      <c r="J41" s="18" t="s">
        <v>47</v>
      </c>
      <c r="K41" s="25">
        <v>43252</v>
      </c>
    </row>
    <row r="42" spans="1:11" ht="63">
      <c r="A42" s="26">
        <v>35</v>
      </c>
      <c r="B42" s="29" t="s">
        <v>147</v>
      </c>
      <c r="C42" s="32" t="s">
        <v>155</v>
      </c>
      <c r="D42" s="19" t="s">
        <v>156</v>
      </c>
      <c r="E42" s="25">
        <v>43264</v>
      </c>
      <c r="F42" s="11" t="s">
        <v>111</v>
      </c>
      <c r="G42" s="28" t="s">
        <v>49</v>
      </c>
      <c r="H42" s="19" t="s">
        <v>61</v>
      </c>
      <c r="I42" s="5" t="s">
        <v>13</v>
      </c>
      <c r="J42" s="18" t="s">
        <v>47</v>
      </c>
      <c r="K42" s="25">
        <v>43252</v>
      </c>
    </row>
    <row r="43" spans="1:11" ht="78.75">
      <c r="A43" s="26">
        <v>36</v>
      </c>
      <c r="B43" s="29" t="s">
        <v>148</v>
      </c>
      <c r="C43" s="32" t="s">
        <v>157</v>
      </c>
      <c r="D43" s="19" t="s">
        <v>158</v>
      </c>
      <c r="E43" s="25">
        <v>43264</v>
      </c>
      <c r="F43" s="11" t="s">
        <v>111</v>
      </c>
      <c r="G43" s="28" t="s">
        <v>36</v>
      </c>
      <c r="H43" s="19" t="s">
        <v>61</v>
      </c>
      <c r="I43" s="5" t="s">
        <v>13</v>
      </c>
      <c r="J43" s="18" t="s">
        <v>47</v>
      </c>
      <c r="K43" s="25">
        <v>43252</v>
      </c>
    </row>
    <row r="44" spans="1:11" ht="63">
      <c r="A44" s="26">
        <v>37</v>
      </c>
      <c r="B44" s="29" t="s">
        <v>149</v>
      </c>
      <c r="C44" s="32" t="s">
        <v>159</v>
      </c>
      <c r="D44" s="19" t="s">
        <v>160</v>
      </c>
      <c r="E44" s="25">
        <v>43264</v>
      </c>
      <c r="F44" s="11" t="s">
        <v>111</v>
      </c>
      <c r="G44" s="28" t="s">
        <v>52</v>
      </c>
      <c r="H44" s="19" t="s">
        <v>61</v>
      </c>
      <c r="I44" s="5" t="s">
        <v>13</v>
      </c>
      <c r="J44" s="18" t="s">
        <v>47</v>
      </c>
      <c r="K44" s="25">
        <v>43252</v>
      </c>
    </row>
    <row r="45" spans="1:11" ht="63">
      <c r="A45" s="26">
        <v>38</v>
      </c>
      <c r="B45" s="29" t="s">
        <v>150</v>
      </c>
      <c r="C45" s="32" t="s">
        <v>135</v>
      </c>
      <c r="D45" s="19" t="s">
        <v>161</v>
      </c>
      <c r="E45" s="25">
        <v>43264</v>
      </c>
      <c r="F45" s="11" t="s">
        <v>111</v>
      </c>
      <c r="G45" s="28" t="s">
        <v>54</v>
      </c>
      <c r="H45" s="19" t="s">
        <v>61</v>
      </c>
      <c r="I45" s="5" t="s">
        <v>13</v>
      </c>
      <c r="J45" s="18" t="s">
        <v>47</v>
      </c>
      <c r="K45" s="25">
        <v>43252</v>
      </c>
    </row>
    <row r="46" spans="1:11" ht="94.5">
      <c r="A46" s="26">
        <v>39</v>
      </c>
      <c r="B46" s="29" t="s">
        <v>81</v>
      </c>
      <c r="C46" s="32" t="s">
        <v>162</v>
      </c>
      <c r="D46" s="19" t="s">
        <v>163</v>
      </c>
      <c r="E46" s="25">
        <v>43263</v>
      </c>
      <c r="F46" s="11" t="s">
        <v>164</v>
      </c>
      <c r="G46" s="28" t="s">
        <v>60</v>
      </c>
      <c r="H46" s="19" t="s">
        <v>165</v>
      </c>
      <c r="I46" s="5" t="s">
        <v>13</v>
      </c>
      <c r="J46" s="18" t="s">
        <v>20</v>
      </c>
      <c r="K46" s="25">
        <v>43257</v>
      </c>
    </row>
    <row r="47" spans="1:11" ht="165">
      <c r="A47" s="35">
        <v>40</v>
      </c>
      <c r="B47" s="45" t="s">
        <v>14</v>
      </c>
      <c r="C47" s="46" t="s">
        <v>42</v>
      </c>
      <c r="D47" s="46" t="s">
        <v>166</v>
      </c>
      <c r="E47" s="47">
        <v>43293</v>
      </c>
      <c r="F47" s="49" t="s">
        <v>167</v>
      </c>
      <c r="G47" s="44" t="s">
        <v>173</v>
      </c>
      <c r="H47" s="43" t="s">
        <v>168</v>
      </c>
      <c r="I47" s="43" t="s">
        <v>30</v>
      </c>
      <c r="J47" s="48" t="s">
        <v>172</v>
      </c>
      <c r="K47" s="47">
        <v>43264</v>
      </c>
    </row>
    <row r="48" spans="1:11" ht="131.25" customHeight="1">
      <c r="A48" s="35">
        <v>41</v>
      </c>
      <c r="B48" s="38" t="s">
        <v>22</v>
      </c>
      <c r="C48" s="39" t="s">
        <v>169</v>
      </c>
      <c r="D48" s="39" t="s">
        <v>166</v>
      </c>
      <c r="E48" s="40">
        <v>43293</v>
      </c>
      <c r="F48" s="42" t="s">
        <v>167</v>
      </c>
      <c r="G48" s="37" t="s">
        <v>170</v>
      </c>
      <c r="H48" s="36" t="s">
        <v>171</v>
      </c>
      <c r="I48" s="36" t="s">
        <v>30</v>
      </c>
      <c r="J48" s="41" t="s">
        <v>172</v>
      </c>
      <c r="K48" s="47">
        <v>43264</v>
      </c>
    </row>
    <row r="49" spans="1:11" ht="173.25">
      <c r="A49" s="22">
        <v>42</v>
      </c>
      <c r="B49" s="22">
        <v>70640005966</v>
      </c>
      <c r="C49" s="22" t="s">
        <v>177</v>
      </c>
      <c r="D49" s="22" t="s">
        <v>181</v>
      </c>
      <c r="E49" s="27">
        <v>43272</v>
      </c>
      <c r="F49" s="22" t="s">
        <v>185</v>
      </c>
      <c r="G49" s="22" t="s">
        <v>173</v>
      </c>
      <c r="H49" s="50" t="s">
        <v>189</v>
      </c>
      <c r="I49" s="5" t="s">
        <v>13</v>
      </c>
      <c r="J49" s="22" t="s">
        <v>174</v>
      </c>
      <c r="K49" s="27">
        <v>43266</v>
      </c>
    </row>
    <row r="50" spans="1:11" ht="63">
      <c r="A50" s="22">
        <v>43</v>
      </c>
      <c r="B50" s="22">
        <v>71140023661</v>
      </c>
      <c r="C50" s="22" t="s">
        <v>178</v>
      </c>
      <c r="D50" s="22" t="s">
        <v>182</v>
      </c>
      <c r="E50" s="27">
        <v>43278</v>
      </c>
      <c r="F50" s="22" t="s">
        <v>111</v>
      </c>
      <c r="G50" s="22" t="s">
        <v>175</v>
      </c>
      <c r="H50" s="22" t="s">
        <v>188</v>
      </c>
      <c r="I50" s="5" t="s">
        <v>13</v>
      </c>
      <c r="J50" s="22" t="s">
        <v>47</v>
      </c>
      <c r="K50" s="27">
        <v>43266</v>
      </c>
    </row>
    <row r="51" spans="1:11" ht="63">
      <c r="A51" s="22">
        <v>44</v>
      </c>
      <c r="B51" s="22">
        <v>90840014506</v>
      </c>
      <c r="C51" s="22" t="s">
        <v>179</v>
      </c>
      <c r="D51" s="22" t="s">
        <v>183</v>
      </c>
      <c r="E51" s="27">
        <v>43278</v>
      </c>
      <c r="F51" s="22" t="s">
        <v>111</v>
      </c>
      <c r="G51" s="28" t="s">
        <v>186</v>
      </c>
      <c r="H51" s="22" t="s">
        <v>187</v>
      </c>
      <c r="I51" s="5" t="s">
        <v>13</v>
      </c>
      <c r="J51" s="22" t="s">
        <v>47</v>
      </c>
      <c r="K51" s="27">
        <v>43266</v>
      </c>
    </row>
    <row r="52" spans="1:11" ht="63">
      <c r="A52" s="22">
        <v>45</v>
      </c>
      <c r="B52" s="22">
        <v>60740012316</v>
      </c>
      <c r="C52" s="22" t="s">
        <v>180</v>
      </c>
      <c r="D52" s="22" t="s">
        <v>184</v>
      </c>
      <c r="E52" s="27">
        <v>43278</v>
      </c>
      <c r="F52" s="22" t="s">
        <v>111</v>
      </c>
      <c r="G52" s="22" t="s">
        <v>176</v>
      </c>
      <c r="H52" s="22" t="s">
        <v>187</v>
      </c>
      <c r="I52" s="5" t="s">
        <v>13</v>
      </c>
      <c r="J52" s="22" t="s">
        <v>47</v>
      </c>
      <c r="K52" s="27">
        <v>43266</v>
      </c>
    </row>
    <row r="53" spans="1:11" ht="63">
      <c r="A53" s="51">
        <v>46</v>
      </c>
      <c r="B53" s="53" t="s">
        <v>190</v>
      </c>
      <c r="C53" s="22" t="s">
        <v>191</v>
      </c>
      <c r="D53" s="22" t="s">
        <v>192</v>
      </c>
      <c r="E53" s="52">
        <v>43292</v>
      </c>
      <c r="F53" s="22" t="s">
        <v>111</v>
      </c>
      <c r="G53" s="51" t="s">
        <v>173</v>
      </c>
      <c r="H53" s="22" t="s">
        <v>193</v>
      </c>
      <c r="I53" s="5" t="s">
        <v>13</v>
      </c>
      <c r="J53" s="51" t="s">
        <v>47</v>
      </c>
      <c r="K53" s="52">
        <v>43280</v>
      </c>
    </row>
    <row r="54" spans="1:11" ht="126">
      <c r="A54" s="54">
        <v>47</v>
      </c>
      <c r="B54" s="55" t="s">
        <v>194</v>
      </c>
      <c r="C54" s="19" t="s">
        <v>195</v>
      </c>
      <c r="D54" s="19" t="s">
        <v>196</v>
      </c>
      <c r="E54" s="25">
        <v>43292</v>
      </c>
      <c r="F54" s="56" t="s">
        <v>197</v>
      </c>
      <c r="G54" s="28" t="s">
        <v>36</v>
      </c>
      <c r="H54" s="19" t="s">
        <v>198</v>
      </c>
      <c r="I54" s="5" t="s">
        <v>13</v>
      </c>
      <c r="J54" s="18" t="s">
        <v>47</v>
      </c>
      <c r="K54" s="25">
        <v>43283</v>
      </c>
    </row>
    <row r="55" spans="1:11" ht="63">
      <c r="A55" s="22">
        <v>48</v>
      </c>
      <c r="B55" s="22" t="s">
        <v>199</v>
      </c>
      <c r="C55" s="22" t="s">
        <v>201</v>
      </c>
      <c r="D55" s="22" t="s">
        <v>206</v>
      </c>
      <c r="E55" s="27">
        <v>43304</v>
      </c>
      <c r="F55" s="22" t="s">
        <v>111</v>
      </c>
      <c r="G55" s="22" t="s">
        <v>114</v>
      </c>
      <c r="H55" s="22" t="s">
        <v>187</v>
      </c>
      <c r="I55" s="5" t="s">
        <v>13</v>
      </c>
      <c r="J55" s="22" t="s">
        <v>47</v>
      </c>
      <c r="K55" s="27">
        <v>43293</v>
      </c>
    </row>
    <row r="56" spans="1:11" ht="63">
      <c r="A56" s="22">
        <v>49</v>
      </c>
      <c r="B56" s="22">
        <v>60340004935</v>
      </c>
      <c r="C56" s="22" t="s">
        <v>202</v>
      </c>
      <c r="D56" s="22" t="s">
        <v>207</v>
      </c>
      <c r="E56" s="27">
        <v>43304</v>
      </c>
      <c r="F56" s="22" t="s">
        <v>111</v>
      </c>
      <c r="G56" s="57" t="s">
        <v>116</v>
      </c>
      <c r="H56" s="22" t="s">
        <v>187</v>
      </c>
      <c r="I56" s="5" t="s">
        <v>13</v>
      </c>
      <c r="J56" s="22" t="s">
        <v>47</v>
      </c>
      <c r="K56" s="27">
        <v>43293</v>
      </c>
    </row>
    <row r="57" spans="1:11" ht="63">
      <c r="A57" s="22">
        <v>50</v>
      </c>
      <c r="B57" s="22" t="s">
        <v>200</v>
      </c>
      <c r="C57" s="22" t="s">
        <v>203</v>
      </c>
      <c r="D57" s="22" t="s">
        <v>208</v>
      </c>
      <c r="E57" s="27">
        <v>43304</v>
      </c>
      <c r="F57" s="22" t="s">
        <v>111</v>
      </c>
      <c r="G57" s="22" t="s">
        <v>23</v>
      </c>
      <c r="H57" s="22" t="s">
        <v>187</v>
      </c>
      <c r="I57" s="5" t="s">
        <v>13</v>
      </c>
      <c r="J57" s="22" t="s">
        <v>47</v>
      </c>
      <c r="K57" s="27">
        <v>43293</v>
      </c>
    </row>
    <row r="58" spans="1:11" ht="63">
      <c r="A58" s="22">
        <v>51</v>
      </c>
      <c r="B58" s="22">
        <v>80540002997</v>
      </c>
      <c r="C58" s="22" t="s">
        <v>204</v>
      </c>
      <c r="D58" s="22" t="s">
        <v>209</v>
      </c>
      <c r="E58" s="27">
        <v>43304</v>
      </c>
      <c r="F58" s="22" t="s">
        <v>111</v>
      </c>
      <c r="G58" s="57" t="s">
        <v>49</v>
      </c>
      <c r="H58" s="22" t="s">
        <v>187</v>
      </c>
      <c r="I58" s="5" t="s">
        <v>13</v>
      </c>
      <c r="J58" s="22" t="s">
        <v>47</v>
      </c>
      <c r="K58" s="27">
        <v>43293</v>
      </c>
    </row>
    <row r="59" spans="1:11" ht="63">
      <c r="A59" s="22">
        <v>52</v>
      </c>
      <c r="B59" s="22">
        <v>81140004370</v>
      </c>
      <c r="C59" s="22" t="s">
        <v>205</v>
      </c>
      <c r="D59" s="22" t="s">
        <v>210</v>
      </c>
      <c r="E59" s="27">
        <v>43304</v>
      </c>
      <c r="F59" s="22" t="s">
        <v>111</v>
      </c>
      <c r="G59" s="22" t="s">
        <v>36</v>
      </c>
      <c r="H59" s="22" t="s">
        <v>187</v>
      </c>
      <c r="I59" s="5" t="s">
        <v>13</v>
      </c>
      <c r="J59" s="22" t="s">
        <v>47</v>
      </c>
      <c r="K59" s="27">
        <v>43293</v>
      </c>
    </row>
    <row r="60" spans="1:11" ht="63">
      <c r="A60" s="22">
        <v>53</v>
      </c>
      <c r="B60" s="22" t="s">
        <v>211</v>
      </c>
      <c r="C60" s="22" t="s">
        <v>215</v>
      </c>
      <c r="D60" s="22" t="s">
        <v>219</v>
      </c>
      <c r="E60" s="27">
        <v>43311</v>
      </c>
      <c r="F60" s="22" t="s">
        <v>111</v>
      </c>
      <c r="G60" s="22" t="s">
        <v>114</v>
      </c>
      <c r="H60" s="22" t="s">
        <v>187</v>
      </c>
      <c r="I60" s="5" t="s">
        <v>13</v>
      </c>
      <c r="J60" s="22" t="s">
        <v>47</v>
      </c>
      <c r="K60" s="27">
        <v>43300</v>
      </c>
    </row>
    <row r="61" spans="1:11" ht="63">
      <c r="A61" s="22">
        <v>54</v>
      </c>
      <c r="B61" s="22" t="s">
        <v>212</v>
      </c>
      <c r="C61" s="22" t="s">
        <v>216</v>
      </c>
      <c r="D61" s="22" t="s">
        <v>220</v>
      </c>
      <c r="E61" s="27">
        <v>43311</v>
      </c>
      <c r="F61" s="22" t="s">
        <v>111</v>
      </c>
      <c r="G61" s="57" t="s">
        <v>116</v>
      </c>
      <c r="H61" s="22" t="s">
        <v>187</v>
      </c>
      <c r="I61" s="5" t="s">
        <v>13</v>
      </c>
      <c r="J61" s="22" t="s">
        <v>47</v>
      </c>
      <c r="K61" s="27">
        <v>43300</v>
      </c>
    </row>
    <row r="62" spans="1:11" ht="63">
      <c r="A62" s="22">
        <v>55</v>
      </c>
      <c r="B62" s="22" t="s">
        <v>213</v>
      </c>
      <c r="C62" s="22" t="s">
        <v>217</v>
      </c>
      <c r="D62" s="22" t="s">
        <v>221</v>
      </c>
      <c r="E62" s="27">
        <v>43311</v>
      </c>
      <c r="F62" s="22" t="s">
        <v>111</v>
      </c>
      <c r="G62" s="22" t="s">
        <v>23</v>
      </c>
      <c r="H62" s="22" t="s">
        <v>187</v>
      </c>
      <c r="I62" s="5" t="s">
        <v>13</v>
      </c>
      <c r="J62" s="22" t="s">
        <v>47</v>
      </c>
      <c r="K62" s="27">
        <v>43300</v>
      </c>
    </row>
    <row r="63" spans="1:11" ht="63">
      <c r="A63" s="22">
        <v>56</v>
      </c>
      <c r="B63" s="22" t="s">
        <v>214</v>
      </c>
      <c r="C63" s="22" t="s">
        <v>218</v>
      </c>
      <c r="D63" s="22" t="s">
        <v>222</v>
      </c>
      <c r="E63" s="27">
        <v>43311</v>
      </c>
      <c r="F63" s="22" t="s">
        <v>111</v>
      </c>
      <c r="G63" s="57" t="s">
        <v>49</v>
      </c>
      <c r="H63" s="22" t="s">
        <v>187</v>
      </c>
      <c r="I63" s="5" t="s">
        <v>13</v>
      </c>
      <c r="J63" s="22" t="s">
        <v>47</v>
      </c>
      <c r="K63" s="27">
        <v>43300</v>
      </c>
    </row>
    <row r="64" spans="1:11" ht="92.25" customHeight="1">
      <c r="A64" s="22">
        <v>57</v>
      </c>
      <c r="B64" s="58" t="s">
        <v>223</v>
      </c>
      <c r="C64" s="22" t="s">
        <v>224</v>
      </c>
      <c r="D64" s="22" t="s">
        <v>225</v>
      </c>
      <c r="E64" s="27">
        <v>43312</v>
      </c>
      <c r="F64" s="22" t="s">
        <v>111</v>
      </c>
      <c r="G64" s="22" t="s">
        <v>93</v>
      </c>
      <c r="H64" s="19" t="s">
        <v>226</v>
      </c>
      <c r="I64" s="5" t="s">
        <v>13</v>
      </c>
      <c r="J64" s="22" t="s">
        <v>47</v>
      </c>
      <c r="K64" s="27">
        <v>43307</v>
      </c>
    </row>
    <row r="65" spans="1:11" ht="92.25" customHeight="1">
      <c r="A65" s="22">
        <v>58</v>
      </c>
      <c r="B65" s="57" t="s">
        <v>234</v>
      </c>
      <c r="C65" s="22" t="s">
        <v>231</v>
      </c>
      <c r="D65" s="22" t="s">
        <v>232</v>
      </c>
      <c r="E65" s="27">
        <v>43355</v>
      </c>
      <c r="F65" s="22" t="s">
        <v>111</v>
      </c>
      <c r="G65" s="22" t="s">
        <v>23</v>
      </c>
      <c r="H65" s="19" t="s">
        <v>233</v>
      </c>
      <c r="I65" s="5" t="s">
        <v>13</v>
      </c>
      <c r="J65" s="22" t="s">
        <v>47</v>
      </c>
      <c r="K65" s="27">
        <v>43339</v>
      </c>
    </row>
    <row r="66" spans="1:11" ht="197.25" customHeight="1">
      <c r="A66" s="22">
        <v>59</v>
      </c>
      <c r="B66" s="22">
        <v>10640000974</v>
      </c>
      <c r="C66" s="22" t="s">
        <v>228</v>
      </c>
      <c r="D66" s="22" t="s">
        <v>229</v>
      </c>
      <c r="E66" s="27">
        <v>43360</v>
      </c>
      <c r="F66" s="19" t="s">
        <v>32</v>
      </c>
      <c r="G66" s="22" t="s">
        <v>36</v>
      </c>
      <c r="H66" s="59" t="s">
        <v>230</v>
      </c>
      <c r="I66" s="5" t="s">
        <v>13</v>
      </c>
      <c r="J66" s="22" t="s">
        <v>227</v>
      </c>
      <c r="K66" s="27">
        <v>43329</v>
      </c>
    </row>
    <row r="67" spans="1:11" ht="220.5">
      <c r="A67" s="22">
        <v>60</v>
      </c>
      <c r="B67" s="60">
        <v>990940002835</v>
      </c>
      <c r="C67" s="22" t="s">
        <v>235</v>
      </c>
      <c r="D67" s="15" t="s">
        <v>19</v>
      </c>
      <c r="E67" s="27">
        <v>43360</v>
      </c>
      <c r="F67" s="11" t="s">
        <v>238</v>
      </c>
      <c r="G67" s="57" t="s">
        <v>116</v>
      </c>
      <c r="H67" s="61" t="s">
        <v>237</v>
      </c>
      <c r="I67" s="19" t="s">
        <v>30</v>
      </c>
      <c r="J67" s="22" t="s">
        <v>172</v>
      </c>
      <c r="K67" s="27">
        <v>43341</v>
      </c>
    </row>
    <row r="68" spans="1:11" ht="330.75">
      <c r="A68" s="22">
        <v>61</v>
      </c>
      <c r="B68" s="57" t="s">
        <v>22</v>
      </c>
      <c r="C68" s="22" t="s">
        <v>236</v>
      </c>
      <c r="D68" s="15" t="s">
        <v>26</v>
      </c>
      <c r="E68" s="27">
        <v>43360</v>
      </c>
      <c r="F68" s="11" t="s">
        <v>238</v>
      </c>
      <c r="G68" s="22" t="s">
        <v>54</v>
      </c>
      <c r="H68" s="62" t="s">
        <v>171</v>
      </c>
      <c r="I68" s="19" t="s">
        <v>30</v>
      </c>
      <c r="J68" s="22" t="s">
        <v>172</v>
      </c>
      <c r="K68" s="27">
        <v>43341</v>
      </c>
    </row>
    <row r="69" spans="1:11" ht="63">
      <c r="A69" s="22">
        <v>62</v>
      </c>
      <c r="B69" s="51" t="s">
        <v>239</v>
      </c>
      <c r="C69" s="22" t="s">
        <v>242</v>
      </c>
      <c r="D69" s="22" t="s">
        <v>244</v>
      </c>
      <c r="E69" s="27">
        <v>43353</v>
      </c>
      <c r="F69" s="22" t="s">
        <v>247</v>
      </c>
      <c r="G69" s="22" t="s">
        <v>15</v>
      </c>
      <c r="H69" s="22" t="s">
        <v>248</v>
      </c>
      <c r="I69" s="5" t="s">
        <v>13</v>
      </c>
      <c r="J69" s="22" t="s">
        <v>20</v>
      </c>
      <c r="K69" s="27">
        <v>43347</v>
      </c>
    </row>
    <row r="70" spans="1:11" ht="63">
      <c r="A70" s="22">
        <v>63</v>
      </c>
      <c r="B70" s="51" t="s">
        <v>240</v>
      </c>
      <c r="C70" s="22" t="s">
        <v>162</v>
      </c>
      <c r="D70" s="22" t="s">
        <v>245</v>
      </c>
      <c r="E70" s="27">
        <v>43355</v>
      </c>
      <c r="F70" s="22" t="s">
        <v>247</v>
      </c>
      <c r="G70" s="22" t="s">
        <v>60</v>
      </c>
      <c r="H70" s="22" t="s">
        <v>248</v>
      </c>
      <c r="I70" s="5" t="s">
        <v>13</v>
      </c>
      <c r="J70" s="22" t="s">
        <v>20</v>
      </c>
      <c r="K70" s="27">
        <v>43347</v>
      </c>
    </row>
    <row r="71" spans="1:11" ht="63">
      <c r="A71" s="22">
        <v>64</v>
      </c>
      <c r="B71" s="51" t="s">
        <v>241</v>
      </c>
      <c r="C71" s="22" t="s">
        <v>243</v>
      </c>
      <c r="D71" s="22" t="s">
        <v>246</v>
      </c>
      <c r="E71" s="27">
        <v>43357</v>
      </c>
      <c r="F71" s="22" t="s">
        <v>111</v>
      </c>
      <c r="G71" s="22" t="s">
        <v>114</v>
      </c>
      <c r="H71" s="22" t="s">
        <v>187</v>
      </c>
      <c r="I71" s="5" t="s">
        <v>13</v>
      </c>
      <c r="J71" s="22" t="s">
        <v>47</v>
      </c>
      <c r="K71" s="27">
        <v>43347</v>
      </c>
    </row>
    <row r="72" spans="1:11" ht="78.75">
      <c r="A72" s="19">
        <v>65</v>
      </c>
      <c r="B72" s="63" t="s">
        <v>249</v>
      </c>
      <c r="C72" s="19" t="s">
        <v>250</v>
      </c>
      <c r="D72" s="19" t="s">
        <v>251</v>
      </c>
      <c r="E72" s="21">
        <v>43383</v>
      </c>
      <c r="F72" s="56" t="s">
        <v>252</v>
      </c>
      <c r="G72" s="64" t="s">
        <v>23</v>
      </c>
      <c r="H72" s="19" t="s">
        <v>253</v>
      </c>
      <c r="I72" s="5" t="s">
        <v>13</v>
      </c>
      <c r="J72" s="18" t="s">
        <v>47</v>
      </c>
      <c r="K72" s="25">
        <v>43364</v>
      </c>
    </row>
    <row r="73" spans="1:11" ht="69.75" customHeight="1">
      <c r="A73" s="22">
        <v>66</v>
      </c>
      <c r="B73" s="57" t="s">
        <v>254</v>
      </c>
      <c r="C73" s="22" t="s">
        <v>262</v>
      </c>
      <c r="D73" s="22" t="s">
        <v>269</v>
      </c>
      <c r="E73" s="27">
        <v>43377</v>
      </c>
      <c r="F73" s="11" t="s">
        <v>185</v>
      </c>
      <c r="G73" s="57" t="s">
        <v>60</v>
      </c>
      <c r="H73" s="22" t="s">
        <v>261</v>
      </c>
      <c r="I73" s="5" t="s">
        <v>13</v>
      </c>
      <c r="J73" s="65" t="s">
        <v>20</v>
      </c>
      <c r="K73" s="52">
        <v>43371</v>
      </c>
    </row>
    <row r="74" spans="1:11" ht="69.75" customHeight="1">
      <c r="A74" s="22">
        <v>67</v>
      </c>
      <c r="B74" s="66" t="s">
        <v>255</v>
      </c>
      <c r="C74" s="22" t="s">
        <v>263</v>
      </c>
      <c r="D74" s="22" t="s">
        <v>270</v>
      </c>
      <c r="E74" s="27">
        <v>43384</v>
      </c>
      <c r="F74" s="22" t="s">
        <v>111</v>
      </c>
      <c r="G74" s="57" t="s">
        <v>114</v>
      </c>
      <c r="H74" s="22" t="s">
        <v>124</v>
      </c>
      <c r="I74" s="5" t="s">
        <v>13</v>
      </c>
      <c r="J74" s="65" t="s">
        <v>47</v>
      </c>
      <c r="K74" s="52">
        <v>43371</v>
      </c>
    </row>
    <row r="75" spans="1:11" ht="69.75" customHeight="1">
      <c r="A75" s="22">
        <v>68</v>
      </c>
      <c r="B75" s="66" t="s">
        <v>256</v>
      </c>
      <c r="C75" s="22" t="s">
        <v>264</v>
      </c>
      <c r="D75" s="22" t="s">
        <v>271</v>
      </c>
      <c r="E75" s="27">
        <v>43384</v>
      </c>
      <c r="F75" s="22" t="s">
        <v>111</v>
      </c>
      <c r="G75" s="57" t="s">
        <v>116</v>
      </c>
      <c r="H75" s="22" t="s">
        <v>276</v>
      </c>
      <c r="I75" s="5" t="s">
        <v>13</v>
      </c>
      <c r="J75" s="65" t="s">
        <v>47</v>
      </c>
      <c r="K75" s="52">
        <v>43371</v>
      </c>
    </row>
    <row r="76" spans="1:11" ht="69.75" customHeight="1">
      <c r="A76" s="22">
        <v>69</v>
      </c>
      <c r="B76" s="66" t="s">
        <v>257</v>
      </c>
      <c r="C76" s="22" t="s">
        <v>265</v>
      </c>
      <c r="D76" s="22" t="s">
        <v>272</v>
      </c>
      <c r="E76" s="27">
        <v>43384</v>
      </c>
      <c r="F76" s="22" t="s">
        <v>111</v>
      </c>
      <c r="G76" s="57" t="s">
        <v>23</v>
      </c>
      <c r="H76" s="22" t="s">
        <v>276</v>
      </c>
      <c r="I76" s="5" t="s">
        <v>13</v>
      </c>
      <c r="J76" s="65" t="s">
        <v>47</v>
      </c>
      <c r="K76" s="52">
        <v>43371</v>
      </c>
    </row>
    <row r="77" spans="1:11" ht="69.75" customHeight="1">
      <c r="A77" s="22">
        <v>70</v>
      </c>
      <c r="B77" s="66" t="s">
        <v>258</v>
      </c>
      <c r="C77" s="22" t="s">
        <v>266</v>
      </c>
      <c r="D77" s="22" t="s">
        <v>273</v>
      </c>
      <c r="E77" s="27">
        <v>43384</v>
      </c>
      <c r="F77" s="22" t="s">
        <v>111</v>
      </c>
      <c r="G77" s="57" t="s">
        <v>49</v>
      </c>
      <c r="H77" s="22" t="s">
        <v>124</v>
      </c>
      <c r="I77" s="5" t="s">
        <v>13</v>
      </c>
      <c r="J77" s="65" t="s">
        <v>47</v>
      </c>
      <c r="K77" s="52">
        <v>43371</v>
      </c>
    </row>
    <row r="78" spans="1:11" ht="69.75" customHeight="1">
      <c r="A78" s="22">
        <v>71</v>
      </c>
      <c r="B78" s="66" t="s">
        <v>259</v>
      </c>
      <c r="C78" s="22" t="s">
        <v>267</v>
      </c>
      <c r="D78" s="22" t="s">
        <v>274</v>
      </c>
      <c r="E78" s="27">
        <v>43384</v>
      </c>
      <c r="F78" s="22" t="s">
        <v>111</v>
      </c>
      <c r="G78" s="57" t="s">
        <v>36</v>
      </c>
      <c r="H78" s="22" t="s">
        <v>276</v>
      </c>
      <c r="I78" s="5" t="s">
        <v>13</v>
      </c>
      <c r="J78" s="65" t="s">
        <v>47</v>
      </c>
      <c r="K78" s="52">
        <v>43371</v>
      </c>
    </row>
    <row r="79" spans="1:11" ht="74.25" customHeight="1">
      <c r="A79" s="22">
        <v>72</v>
      </c>
      <c r="B79" s="66" t="s">
        <v>260</v>
      </c>
      <c r="C79" s="22" t="s">
        <v>268</v>
      </c>
      <c r="D79" s="22" t="s">
        <v>275</v>
      </c>
      <c r="E79" s="27">
        <v>43384</v>
      </c>
      <c r="F79" s="22" t="s">
        <v>111</v>
      </c>
      <c r="G79" s="57" t="s">
        <v>52</v>
      </c>
      <c r="H79" s="22" t="s">
        <v>276</v>
      </c>
      <c r="I79" s="5" t="s">
        <v>13</v>
      </c>
      <c r="J79" s="65" t="s">
        <v>47</v>
      </c>
      <c r="K79" s="52">
        <v>43371</v>
      </c>
    </row>
    <row r="80" spans="1:11" ht="78.75">
      <c r="A80" s="22">
        <v>73</v>
      </c>
      <c r="B80" s="66" t="s">
        <v>277</v>
      </c>
      <c r="C80" s="22" t="s">
        <v>278</v>
      </c>
      <c r="D80" s="22" t="s">
        <v>279</v>
      </c>
      <c r="E80" s="27">
        <v>43392</v>
      </c>
      <c r="F80" s="22" t="s">
        <v>111</v>
      </c>
      <c r="G80" s="57" t="s">
        <v>114</v>
      </c>
      <c r="H80" s="22" t="s">
        <v>280</v>
      </c>
      <c r="I80" s="5" t="s">
        <v>13</v>
      </c>
      <c r="J80" s="65" t="s">
        <v>47</v>
      </c>
      <c r="K80" s="52">
        <v>43383</v>
      </c>
    </row>
    <row r="81" spans="1:11" ht="204.75">
      <c r="A81" s="22">
        <v>74</v>
      </c>
      <c r="B81" s="66" t="s">
        <v>281</v>
      </c>
      <c r="C81" s="22" t="s">
        <v>283</v>
      </c>
      <c r="D81" s="22" t="s">
        <v>284</v>
      </c>
      <c r="E81" s="27">
        <v>43417</v>
      </c>
      <c r="F81" s="23" t="s">
        <v>105</v>
      </c>
      <c r="G81" s="57" t="s">
        <v>36</v>
      </c>
      <c r="H81" s="50" t="s">
        <v>285</v>
      </c>
      <c r="I81" s="5" t="s">
        <v>13</v>
      </c>
      <c r="J81" s="65" t="s">
        <v>282</v>
      </c>
      <c r="K81" s="52">
        <v>43388</v>
      </c>
    </row>
    <row r="82" spans="1:11" ht="63">
      <c r="A82" s="26">
        <v>75</v>
      </c>
      <c r="B82" s="63" t="s">
        <v>223</v>
      </c>
      <c r="C82" s="19" t="s">
        <v>286</v>
      </c>
      <c r="D82" s="19" t="s">
        <v>287</v>
      </c>
      <c r="E82" s="25">
        <v>43404</v>
      </c>
      <c r="F82" s="22" t="s">
        <v>111</v>
      </c>
      <c r="G82" s="28" t="s">
        <v>23</v>
      </c>
      <c r="H82" s="19" t="s">
        <v>288</v>
      </c>
      <c r="I82" s="5" t="s">
        <v>13</v>
      </c>
      <c r="J82" s="18" t="s">
        <v>47</v>
      </c>
      <c r="K82" s="25">
        <v>43391</v>
      </c>
    </row>
    <row r="83" spans="1:11" ht="141.75">
      <c r="A83" s="12" t="s">
        <v>289</v>
      </c>
      <c r="B83" s="13" t="s">
        <v>22</v>
      </c>
      <c r="C83" s="10" t="s">
        <v>291</v>
      </c>
      <c r="D83" s="46" t="s">
        <v>166</v>
      </c>
      <c r="E83" s="14">
        <v>43417</v>
      </c>
      <c r="F83" s="11" t="s">
        <v>238</v>
      </c>
      <c r="G83" s="12" t="s">
        <v>114</v>
      </c>
      <c r="H83" s="67" t="s">
        <v>293</v>
      </c>
      <c r="I83" s="19" t="s">
        <v>30</v>
      </c>
      <c r="J83" s="16" t="s">
        <v>172</v>
      </c>
      <c r="K83" s="14">
        <v>43406</v>
      </c>
    </row>
    <row r="84" spans="1:11" ht="148.5">
      <c r="A84" s="26">
        <v>77</v>
      </c>
      <c r="B84" s="13" t="s">
        <v>14</v>
      </c>
      <c r="C84" s="10" t="s">
        <v>292</v>
      </c>
      <c r="D84" s="46" t="s">
        <v>166</v>
      </c>
      <c r="E84" s="14">
        <v>43417</v>
      </c>
      <c r="F84" s="11" t="s">
        <v>238</v>
      </c>
      <c r="G84" s="12" t="s">
        <v>290</v>
      </c>
      <c r="H84" s="43" t="s">
        <v>294</v>
      </c>
      <c r="I84" s="19" t="s">
        <v>30</v>
      </c>
      <c r="J84" s="18" t="s">
        <v>87</v>
      </c>
      <c r="K84" s="14">
        <v>43406</v>
      </c>
    </row>
    <row r="85" spans="1:11" ht="63">
      <c r="A85" s="26">
        <v>78</v>
      </c>
      <c r="B85" s="13" t="s">
        <v>295</v>
      </c>
      <c r="C85" s="10" t="s">
        <v>317</v>
      </c>
      <c r="D85" s="68" t="s">
        <v>296</v>
      </c>
      <c r="E85" s="14">
        <v>43419</v>
      </c>
      <c r="F85" s="22" t="s">
        <v>247</v>
      </c>
      <c r="G85" s="12" t="s">
        <v>60</v>
      </c>
      <c r="H85" s="67" t="s">
        <v>297</v>
      </c>
      <c r="I85" s="5" t="s">
        <v>13</v>
      </c>
      <c r="J85" s="65" t="s">
        <v>20</v>
      </c>
      <c r="K85" s="14">
        <v>43416</v>
      </c>
    </row>
    <row r="86" spans="1:11" ht="78.75">
      <c r="A86" s="19">
        <v>79</v>
      </c>
      <c r="B86" s="63" t="s">
        <v>249</v>
      </c>
      <c r="C86" s="19" t="s">
        <v>250</v>
      </c>
      <c r="D86" s="19" t="s">
        <v>298</v>
      </c>
      <c r="E86" s="21">
        <v>43445</v>
      </c>
      <c r="F86" s="56" t="s">
        <v>252</v>
      </c>
      <c r="G86" s="64" t="s">
        <v>36</v>
      </c>
      <c r="H86" s="19" t="s">
        <v>299</v>
      </c>
      <c r="I86" s="5" t="s">
        <v>13</v>
      </c>
      <c r="J86" s="18" t="s">
        <v>47</v>
      </c>
      <c r="K86" s="25">
        <v>43431</v>
      </c>
    </row>
    <row r="87" spans="1:11" s="17" customFormat="1" ht="78.75">
      <c r="A87" s="22">
        <v>80</v>
      </c>
      <c r="B87" s="66" t="s">
        <v>300</v>
      </c>
      <c r="C87" s="22" t="s">
        <v>302</v>
      </c>
      <c r="D87" s="19" t="s">
        <v>303</v>
      </c>
      <c r="E87" s="27">
        <v>43447</v>
      </c>
      <c r="F87" s="69" t="s">
        <v>304</v>
      </c>
      <c r="G87" s="57" t="s">
        <v>60</v>
      </c>
      <c r="H87" s="22" t="s">
        <v>305</v>
      </c>
      <c r="I87" s="5" t="s">
        <v>306</v>
      </c>
      <c r="J87" s="65" t="s">
        <v>301</v>
      </c>
      <c r="K87" s="52">
        <v>43433</v>
      </c>
    </row>
    <row r="88" spans="1:11" s="7" customFormat="1" ht="87" customHeight="1">
      <c r="A88" s="22">
        <v>81</v>
      </c>
      <c r="B88" s="22" t="s">
        <v>240</v>
      </c>
      <c r="C88" s="22" t="s">
        <v>162</v>
      </c>
      <c r="D88" s="22" t="s">
        <v>245</v>
      </c>
      <c r="E88" s="27">
        <v>43446</v>
      </c>
      <c r="F88" s="22" t="s">
        <v>307</v>
      </c>
      <c r="G88" s="22" t="s">
        <v>60</v>
      </c>
      <c r="H88" s="22" t="s">
        <v>336</v>
      </c>
      <c r="I88" s="5" t="s">
        <v>306</v>
      </c>
      <c r="J88" s="22" t="s">
        <v>20</v>
      </c>
      <c r="K88" s="27">
        <v>43441</v>
      </c>
    </row>
    <row r="89" spans="1:11" ht="78.75">
      <c r="A89" s="22">
        <v>82</v>
      </c>
      <c r="B89" s="66" t="s">
        <v>308</v>
      </c>
      <c r="C89" s="22" t="s">
        <v>318</v>
      </c>
      <c r="D89" s="70" t="s">
        <v>327</v>
      </c>
      <c r="E89" s="27">
        <v>43460</v>
      </c>
      <c r="F89" s="22" t="s">
        <v>111</v>
      </c>
      <c r="G89" s="57" t="s">
        <v>114</v>
      </c>
      <c r="H89" s="22" t="s">
        <v>337</v>
      </c>
      <c r="I89" s="5" t="s">
        <v>306</v>
      </c>
      <c r="J89" s="18" t="s">
        <v>47</v>
      </c>
      <c r="K89" s="52">
        <v>43453</v>
      </c>
    </row>
    <row r="90" spans="1:11" ht="78.75">
      <c r="A90" s="22">
        <v>83</v>
      </c>
      <c r="B90" s="66" t="s">
        <v>309</v>
      </c>
      <c r="C90" s="22" t="s">
        <v>319</v>
      </c>
      <c r="D90" s="70" t="s">
        <v>328</v>
      </c>
      <c r="E90" s="27">
        <v>43460</v>
      </c>
      <c r="F90" s="22" t="s">
        <v>111</v>
      </c>
      <c r="G90" s="57" t="s">
        <v>116</v>
      </c>
      <c r="H90" s="22" t="s">
        <v>338</v>
      </c>
      <c r="I90" s="5" t="s">
        <v>306</v>
      </c>
      <c r="J90" s="18" t="s">
        <v>47</v>
      </c>
      <c r="K90" s="52">
        <v>43453</v>
      </c>
    </row>
    <row r="91" spans="1:11" ht="78.75">
      <c r="A91" s="22">
        <v>84</v>
      </c>
      <c r="B91" s="66" t="s">
        <v>310</v>
      </c>
      <c r="C91" s="22" t="s">
        <v>320</v>
      </c>
      <c r="D91" s="70" t="s">
        <v>329</v>
      </c>
      <c r="E91" s="27">
        <v>43460</v>
      </c>
      <c r="F91" s="22" t="s">
        <v>111</v>
      </c>
      <c r="G91" s="57" t="s">
        <v>49</v>
      </c>
      <c r="H91" s="22" t="s">
        <v>338</v>
      </c>
      <c r="I91" s="5" t="s">
        <v>306</v>
      </c>
      <c r="J91" s="18" t="s">
        <v>47</v>
      </c>
      <c r="K91" s="52">
        <v>43453</v>
      </c>
    </row>
    <row r="92" spans="1:11" ht="78.75">
      <c r="A92" s="22">
        <v>85</v>
      </c>
      <c r="B92" s="66" t="s">
        <v>311</v>
      </c>
      <c r="C92" s="22" t="s">
        <v>321</v>
      </c>
      <c r="D92" s="70" t="s">
        <v>330</v>
      </c>
      <c r="E92" s="27">
        <v>43460</v>
      </c>
      <c r="F92" s="22" t="s">
        <v>111</v>
      </c>
      <c r="G92" s="57" t="s">
        <v>36</v>
      </c>
      <c r="H92" s="22" t="s">
        <v>338</v>
      </c>
      <c r="I92" s="5" t="s">
        <v>306</v>
      </c>
      <c r="J92" s="18" t="s">
        <v>47</v>
      </c>
      <c r="K92" s="52">
        <v>43453</v>
      </c>
    </row>
    <row r="93" spans="1:11" ht="78.75">
      <c r="A93" s="22">
        <v>86</v>
      </c>
      <c r="B93" s="66" t="s">
        <v>312</v>
      </c>
      <c r="C93" s="22" t="s">
        <v>322</v>
      </c>
      <c r="D93" s="71" t="s">
        <v>331</v>
      </c>
      <c r="E93" s="27">
        <v>43460</v>
      </c>
      <c r="F93" s="22" t="s">
        <v>111</v>
      </c>
      <c r="G93" s="57" t="s">
        <v>52</v>
      </c>
      <c r="H93" s="22" t="s">
        <v>338</v>
      </c>
      <c r="I93" s="5" t="s">
        <v>306</v>
      </c>
      <c r="J93" s="18" t="s">
        <v>47</v>
      </c>
      <c r="K93" s="52">
        <v>43453</v>
      </c>
    </row>
    <row r="94" spans="1:11" ht="78.75">
      <c r="A94" s="22">
        <v>87</v>
      </c>
      <c r="B94" s="66" t="s">
        <v>313</v>
      </c>
      <c r="C94" s="22" t="s">
        <v>323</v>
      </c>
      <c r="D94" s="70" t="s">
        <v>332</v>
      </c>
      <c r="E94" s="27">
        <v>43460</v>
      </c>
      <c r="F94" s="22" t="s">
        <v>111</v>
      </c>
      <c r="G94" s="57" t="s">
        <v>54</v>
      </c>
      <c r="H94" s="22" t="s">
        <v>338</v>
      </c>
      <c r="I94" s="5" t="s">
        <v>306</v>
      </c>
      <c r="J94" s="18" t="s">
        <v>47</v>
      </c>
      <c r="K94" s="52">
        <v>43453</v>
      </c>
    </row>
    <row r="95" spans="1:11" ht="94.5">
      <c r="A95" s="22">
        <v>88</v>
      </c>
      <c r="B95" s="66" t="s">
        <v>314</v>
      </c>
      <c r="C95" s="22" t="s">
        <v>324</v>
      </c>
      <c r="D95" s="70" t="s">
        <v>333</v>
      </c>
      <c r="E95" s="27">
        <v>43460</v>
      </c>
      <c r="F95" s="22" t="s">
        <v>111</v>
      </c>
      <c r="G95" s="57" t="s">
        <v>56</v>
      </c>
      <c r="H95" s="22" t="s">
        <v>338</v>
      </c>
      <c r="I95" s="5" t="s">
        <v>306</v>
      </c>
      <c r="J95" s="18" t="s">
        <v>47</v>
      </c>
      <c r="K95" s="52">
        <v>43453</v>
      </c>
    </row>
    <row r="96" spans="1:11" ht="78.75">
      <c r="A96" s="22">
        <v>89</v>
      </c>
      <c r="B96" s="66" t="s">
        <v>315</v>
      </c>
      <c r="C96" s="22" t="s">
        <v>325</v>
      </c>
      <c r="D96" s="70" t="s">
        <v>334</v>
      </c>
      <c r="E96" s="27">
        <v>43460</v>
      </c>
      <c r="F96" s="22" t="s">
        <v>111</v>
      </c>
      <c r="G96" s="57" t="s">
        <v>58</v>
      </c>
      <c r="H96" s="22" t="s">
        <v>338</v>
      </c>
      <c r="I96" s="5" t="s">
        <v>306</v>
      </c>
      <c r="J96" s="18" t="s">
        <v>47</v>
      </c>
      <c r="K96" s="52">
        <v>43453</v>
      </c>
    </row>
    <row r="97" spans="1:11" ht="94.5">
      <c r="A97" s="22">
        <v>90</v>
      </c>
      <c r="B97" s="66" t="s">
        <v>316</v>
      </c>
      <c r="C97" s="22" t="s">
        <v>326</v>
      </c>
      <c r="D97" s="70" t="s">
        <v>335</v>
      </c>
      <c r="E97" s="27">
        <v>43460</v>
      </c>
      <c r="F97" s="22" t="s">
        <v>111</v>
      </c>
      <c r="G97" s="57" t="s">
        <v>290</v>
      </c>
      <c r="H97" s="22" t="s">
        <v>338</v>
      </c>
      <c r="I97" s="5" t="s">
        <v>306</v>
      </c>
      <c r="J97" s="18" t="s">
        <v>47</v>
      </c>
      <c r="K97" s="52">
        <v>43453</v>
      </c>
    </row>
    <row r="98" spans="1:11" ht="92.25" customHeight="1">
      <c r="A98" s="22">
        <v>91</v>
      </c>
      <c r="B98" s="58" t="s">
        <v>223</v>
      </c>
      <c r="C98" s="22" t="s">
        <v>224</v>
      </c>
      <c r="D98" s="22" t="s">
        <v>339</v>
      </c>
      <c r="E98" s="27">
        <v>43475</v>
      </c>
      <c r="F98" s="22" t="s">
        <v>111</v>
      </c>
      <c r="G98" s="22" t="s">
        <v>23</v>
      </c>
      <c r="H98" s="19" t="s">
        <v>340</v>
      </c>
      <c r="I98" s="5" t="s">
        <v>13</v>
      </c>
      <c r="J98" s="22" t="s">
        <v>47</v>
      </c>
      <c r="K98" s="27">
        <v>43463</v>
      </c>
    </row>
  </sheetData>
  <mergeCells count="13">
    <mergeCell ref="J5:J6"/>
    <mergeCell ref="K5:K6"/>
    <mergeCell ref="H1:I1"/>
    <mergeCell ref="D3:H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Regel</dc:creator>
  <cp:lastModifiedBy>bsibatova</cp:lastModifiedBy>
  <dcterms:created xsi:type="dcterms:W3CDTF">2015-04-21T13:55:03Z</dcterms:created>
  <dcterms:modified xsi:type="dcterms:W3CDTF">2019-01-03T04:51:00Z</dcterms:modified>
</cp:coreProperties>
</file>